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41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GeshaWashedFinca El Manto Verde, Trinidad Peña Silva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CastilloLychee WashedSanta Monica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LandraceWashedHabtamu Fekadu Aga, Goro Outgrowers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GeshaWashedFinca 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216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GeshaWashedEl Burro Lot 17 (2025 Vintage, from Freezer)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306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GeshaLot 26‑189 WashedJanson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234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CastilloRose TeaFinca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TypicaHoneyHacienda El Obraje, Pablo Guerrero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Hydrangea Drops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0</v>
      </c>
      <c r="J11" t="inlineStr">
        <is>
          <t>No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GeshaWashedFinca Nuguo, Lot 897 NWS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CaturraWashedBrisa Eterna, Alvaro Noguera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GeshaWashedFinca El Turpial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Typica MejoradoWashedFinca El Meridiano, Mario Hervas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158.4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 DRDEl Burro, Lot 15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CaturraNaturalFinca El Paraiso, Jose Gomez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Field BlendJuicy StrawberryForest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122.4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 Lot 26‑215Janson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CGLE17Hybrid WashedFinca Las Margaritas,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259.2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GeshaLot 26‑130 WashedJanson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288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Pink BourbonPeachFinca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151.2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GeshaLuna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[Sale/Test Roast] 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GeshaAnaerobic WashedFinca La Noria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CastilloThermal Shock DecafFinca El Paraiso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129.6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GeshaWashed Lot 17El Burro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LandraceDouble Soak WashedBanko Taratu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2026-07-13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2026-07-13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2026-07-13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2026-07-13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2026-07-13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2026-07-13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2026-07-13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2026-07-13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2026-07-13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2026-07-13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2026-07-13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2026-07-13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2026-07-13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2026-07-13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2026-07-13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2026-07-13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2026-07-13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2026-07-13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2026-07-13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2026-07-13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2026-07-13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2026-07-13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2026-07-13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2026-07-13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2026-07-13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2026-07-13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2026-07-13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2026-07-13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Roaster's Choice Subscription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CastilloRose TeaFinca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Field BlendJuicy StrawberryForest Coffee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122.4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Hydrangea Drops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Pink BourbonPeachFinca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151.2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CGLE17Hybrid WashedFinca Las Margaritas, Cafe Granja La Esperanza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259.2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 DRDEl Burro, Lot 15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GeshaWashedFinca El Turpial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CaturraNaturalFinca El Paraiso, Jose Gomez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GeshaWashedFinca Santa Monica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216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 Lot 17El Burro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GeshaAnaerobic WashedFinca La Noria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GeshaWashedEl Burro Lot 17 (2025 Vintage, from Freezer)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306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GeshaLuna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208.8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CastilloThermal Shock DecafFinca El Paraiso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129.6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LandraceWashedHabtamu Fekadu Aga, Goro Outgrowers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GeshaLot 26‑189 WashedJanson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234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GeshaLetty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 Lot 26‑215Janson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324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TypicaHoneyHacienda El Obraje, Pablo Guerrero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CaturraWashedBrisa Eterna, Alvaro Noguera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129.6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[Rested] GeshaWashedFinca El Manto Verde, Trinidad Peña Silva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Typica MejoradoWashedFinca El Meridiano, Mario Hervas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158.4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CastilloLychee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GeshaWashedFinca Nuguo, Lot 897 NWS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LandraceDouble Soak WashedBanko Taratu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[Sale/Test Roast] Pink BourbonWashedFinca Inmaculada, Fellow Farms Project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GeshaLuna BermudezFinca El Paraiso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GeshaLot 26‑130 WashedJanson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288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2026-07-13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Duber Mejia; El Diamante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2026-07-13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Chorso Bule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Luis Salas; El Paraiso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William Ortiz; La Cabaña, Aji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Gerald Njagi; Kambarare Special Preparation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Jiménez; El Porvenir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Danilo Florez; Las Mañanitas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Carlos Saenz; Machay Pata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Danche, Washed - Ethiopia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Finca Nueva Alianza, Red Gesha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David Berrio; La Casita,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Mejorado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Sidra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Boneya Robe;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Chelbessa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Jhon Alexander Bermudez; Finca La Estrella,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Georgina Puma; Monte Verde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&amp; Mildred Montoya; La Arboleda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Alo; Bombe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194.4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Halo Hartume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Gilber Huayllas; Llaqta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Edid Medina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Anthony Kimani; Kibingo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176.4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Magna Maldonado Padilla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Daniel Caro Lopez; El Tambo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190.8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Rolando Ramirez; El Mirador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Marta &amp; Jose Florez; El Silencio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Siti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Miguel Dota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2026-07-13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Finca El Espejo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2026-07-13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Chombi Plot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Keramo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Las Perlitas 3.0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Tuke Yute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Mariagracia Echeandia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Artemira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La Guaca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 Llanada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El Sol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Pradera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Aristóbulo Rayo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Brayan Joven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Esmeralda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Concepcion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Bochessa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Pedro Garcia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Fredesvinda Estela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Hugo Gonzalez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German Ortiz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Afiladeras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Juan Valenzuela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Gakuyuini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Kihuyo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David Ruben Gómez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Gitwe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Faver Ninco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2026-07-13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Typica MejoradoWashedFinca El Meridiano, Mario Hervas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158.4</v>
      </c>
      <c r="J180" t="inlineStr">
        <is>
          <t>Yes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2026-07-13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GeshaNatural DRDEl Burro, Lot 15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LandraceWashedHabtamu Fekadu Aga, Goro Outgrowers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129.6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GeshaLuna BermudezFinca El Paraiso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208.8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[Rested] CaturraNaturalFinca El Paraiso, Jose Gomez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Roaster's Choice Subscription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[Rested] CastilloLychee WashedSanta Monica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CastilloRose TeaFinca El Paraiso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126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[Rested] GeshaAnaerobic WashedFinca La Noria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BourbonPeachFinca El Paraiso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151.2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TypicaHoneyHacienda El Obraje, Pablo Guerrero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GeshaLetty BermudezFinca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208.8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[Rested] GeshaWashedFinca El Manto Verde, Trinidad Peña Silva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172.8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CGLE17Hybrid WashedFinca Las Margaritas, Cafe Granja La Esperanza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259.2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CaturraWashedBrisa Eterna, Alvaro Noguera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Hydrangea Drops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[Sale/Test Roast] Pink BourbonWashedFinca Inmaculada, Fellow Farms Project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CastilloThermal Shock DecafFinca El Paraiso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129.6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GeshaNatural Lot 26‑215Janson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324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LandraceDouble Soak WashedBanko Taratu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GeshaWashedFinca Santa Monica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216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GeshaLot 26‑130 WashedJanson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288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Field BlendJuicy StrawberryForest Coffee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122.4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GeshaWashed Lot 17El Burro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GeshaLot 26‑189 WashedJanson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234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[Rested] GeshaWashedFinca Nuguo, Lot 897 NWS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0</v>
      </c>
      <c r="J206" t="inlineStr">
        <is>
          <t>No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GeshaWashedEl Burro Lot 17 (2025 Vintage, from Freezer)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306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GeshaLuna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2026-07-13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Duber Mejia; El Diamante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2026-07-13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Chorso Bule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2026-07-13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Luis Salas; El Paraiso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194.4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2026-07-13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Finca El Espejo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2026-07-13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Chombi Plot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2026-07-13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Keramo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Perlitas 3.0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Tuke Yute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Mariagracia Echeandia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Artemira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La Guaca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Llanada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El Sol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Pradera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Aristóbulo Rayo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Brayan Joven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Esmeralda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Concepcion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Bochessa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Marimira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Pedro Garcia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Fredesvinda Estela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Hugo Gonzalez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German Ortiz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Las Afiladeras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Juan Valenzuela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Gakuyuini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Kihuyo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David Ruben Gómez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Gitwe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Faver Ninco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Kii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GeshaWashed Lot 17El Burro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[Rested] TypicaHoneyHacienda El Obraje, Pablo Guerrero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GeshaWashedEl Burro Lot 17 (2025 Vintage, from Freezer)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306</v>
      </c>
      <c r="J271" t="inlineStr">
        <is>
          <t>Yes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GeshaLot 26‑130 WashedJanson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288</v>
      </c>
      <c r="J272" t="inlineStr">
        <is>
          <t>Yes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CastilloLychee WashedSanta Monica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[Rested] GeshaLuna BermudezFinca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Hydrangea Drops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223.2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CastilloRose TeaFinca El Paraiso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126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Pink BourbonPeachFinca El Paraiso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151.2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GeshaLuna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208.8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[Sale/Test Roast] Pink BourbonWashedFinca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CaturraWashedBrisa Eterna, Alvaro Noguera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Roaster's Choice Subscription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[Rested] GeshaAnaerobic WashedFinca La Noria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GeshaWashedFinca Santa Monica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216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GeshaWashedFinca Nuguo, Lot 897 NWS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GeshaLot 26‑189 WashedJanson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234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CGLE17Hybrid WashedFinca Las Margaritas, Cafe Granja La Esperanza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259.2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GeshaNatural Lot 26‑215Janson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Typica MejoradoWashedFinca El Meridiano, Mario Hervas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158.4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GeshaLetty BermudezFinca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208.8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CaturraNaturalFinca El Paraiso, Jose Gomez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GeshaNatural DRDEl Burro, Lot 15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Field BlendJuicy StrawberryForest Coffee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122.4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CastilloThermal Shock DecafFinca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129.6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El Manto Verde, Trinidad Peña Silva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172.8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GeshaWashedFinca El Turpial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LandraceDouble Soak WashedBanko Taratu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LandraceWashedHabtamu Fekadu Aga, Goro Outgrowers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129.6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Jiménez; El Porvenir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Danilo Florez; Las Mañanitas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Carlos Saenz; Machay Pata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Danche, Washed - Ethiopia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Finca Nueva Alianza, Red Gesha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La Casita, 2nd Harvest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Pepe &amp; Family; Finca Soledad, Mejorado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Pepe &amp; Family; Finca Soledad, Sidra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Boneya Robe; Chorso Bule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Chelbessa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Alexander Bermudez; Finca La Estrella,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Georgina Puma; Monte Verde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&amp; Mildred Montoya; La Arboleda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Alo; Bombe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194.4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Halo Hartume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Gilber Huayllas; Llaqta Pata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Edid Medina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Anthony Kimani; Kibingo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176.4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Magna Maldonado Padilla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Daniel Caro Lopez; El Tambo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Rolando Ramirez; El Mirador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Marta &amp; Jose Florez; El Silencio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Siti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183.6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Miguel Dota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Finca El Espejo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Chombi Plot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Keramo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Perlitas 3.0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Tuke Yute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Mariagracia Echeandia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Artemira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La Guaca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Llanada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El Sol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Pradera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Aristóbulo Rayo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Brayan Joven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Esmeralda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Concepcion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Bochessa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Marimira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Pedro Garcia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Fredesvinda Estela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Hugo Gonzalez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German Ortiz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Afiladeras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Juan Valenzuela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Gakuyuini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Kihuyo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David Ruben Gómez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Gitwe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Faver Ninco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Kii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2026-07-12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GeshaWashedFinca El Turpial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2026-07-12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Hydrangea Drops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223.2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2026-07-12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GeshaLot 26‑130 WashedJanson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288</v>
      </c>
      <c r="J360" t="inlineStr">
        <is>
          <t>Yes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2026-07-12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GeshaNatural Lot 26‑215Janson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324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LandraceDouble Soak WashedBanko Taratu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GeshaNatural DRDEl Burro, Lot 15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GeshaWashedFinca Santa Monica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216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CaturraWashedBrisa Eterna, Alvaro Noguera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129.6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CaturraNaturalFinca El Paraiso, Jose Gomez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TypicaHoneyHacienda El Obraje, Pablo Guerrero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Roaster's Choice Subscription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GeshaWashedFinca El Manto Verde, Trinidad Peña Silva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172.8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GeshaLetty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208.8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Typica MejoradoWashedFinca El Meridiano, Mario Hervas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158.4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GeshaWashed Lot 17El Burro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GeshaLuna BermudezFinca El Paraiso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208.8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CastilloThermal Shock DecafFinca El Paraiso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129.6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GeshaLuna BermudezFinca El Paraiso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GeshaLot 26‑189 WashedJanson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234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GeshaAnaerobic WashedFinca La Noria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Pink BourbonPeachFinca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151.2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CastilloRose TeaFinca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LandraceWashedHabtamu Fekadu Aga, Goro Outgrowers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CastilloLychee WashedSanta Monica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GeshaWashedEl Burro Lot 17 (2025 Vintage, from Freezer)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306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[Sale/Test Roast] Pink BourbonWashedFinca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CGLE17Hybrid WashedFinca Las Margaritas,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259.2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Field BlendJuicy StrawberryForest Coffee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122.4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GeshaWashedFinca Nuguo, Lot 897 NWS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0</v>
      </c>
      <c r="J386" t="inlineStr">
        <is>
          <t>No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2026-07-12</t>
        </is>
      </c>
      <c r="B387" t="inlineStr">
        <is>
          <t>Sey Coffee</t>
        </is>
      </c>
      <c r="C387" t="inlineStr">
        <is>
          <t>USA</t>
        </is>
      </c>
      <c r="D387" t="inlineStr">
        <is>
          <t>2026 Duber Mejia; El Diamante - Colombia</t>
        </is>
      </c>
      <c r="E387" t="inlineStr">
        <is>
          <t>Unknown</t>
        </is>
      </c>
      <c r="F387" t="inlineStr">
        <is>
          <t>Unknown</t>
        </is>
      </c>
      <c r="G387" t="n">
        <v>250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2026-07-12</t>
        </is>
      </c>
      <c r="B388" t="inlineStr">
        <is>
          <t>Sey Coffee</t>
        </is>
      </c>
      <c r="C388" t="inlineStr">
        <is>
          <t>USA</t>
        </is>
      </c>
      <c r="D388" t="inlineStr">
        <is>
          <t>2026 Chorso Bule - Ethiopia</t>
        </is>
      </c>
      <c r="E388" t="inlineStr">
        <is>
          <t>Unknown</t>
        </is>
      </c>
      <c r="F388" t="inlineStr">
        <is>
          <t>Unknown</t>
        </is>
      </c>
      <c r="G388" t="n">
        <v>250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2026-07-12</t>
        </is>
      </c>
      <c r="B389" t="inlineStr">
        <is>
          <t>Sey Coffee</t>
        </is>
      </c>
      <c r="C389" t="inlineStr">
        <is>
          <t>USA</t>
        </is>
      </c>
      <c r="D389" t="inlineStr">
        <is>
          <t>2026 Luis Salas; El Paraiso - Peru</t>
        </is>
      </c>
      <c r="E389" t="inlineStr">
        <is>
          <t>Unknown</t>
        </is>
      </c>
      <c r="F389" t="inlineStr">
        <is>
          <t>Unknown</t>
        </is>
      </c>
      <c r="G389" t="n">
        <v>250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2026-07-12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William Ortiz; La Cabaña, Aji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2026-07-12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Gerald Njagi; Kambarare Special Preparation - Kenya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Juan Jiménez; El Porvenir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Juan Danilo Florez; Las Mañanitas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Carlos Saenz; Machay Pata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Danche, Washed - Ethiopia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Dwight Aguilar Masias; Finca Nueva Alianza, Red Gesha - Peru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David Berrio; La Casita, 2nd Harvest - Colombia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Pepe &amp; Family; Finca Soledad, Mejorado - Ecuador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Pepe &amp; Family; Finca Soledad, Sidra - Ecuador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William Ortiz; La Cabaña, 2nd Harvest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Boneya Robe; Chorso Bule - Ethiopia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Chelbessa - Ethiopia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Jhon Alexander Bermudez; Finca La Estrella,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Georgina Puma; Monte Verde - Peru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Luis &amp; Mildred Montoya; La Arboleda - Colombia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Alo; Bombe - Ethiopia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194.4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Halo Hartume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Gilber Huayllas; Llaqta Pata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Edid Medina - Peru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Anthony Kimani; Kibingo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176.4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Magna Maldonado Padilla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Daniel Caro Lopez; El Tambo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190.8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Rolando Ramirez; El Mirador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234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Marta &amp; Jose Florez; El Silencio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187.2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Siti - Ethiopia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183.6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Miguel Dota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2026-07-12</t>
        </is>
      </c>
      <c r="B417" t="inlineStr">
        <is>
          <t>Botz Coffee</t>
        </is>
      </c>
      <c r="C417" t="inlineStr">
        <is>
          <t>USA</t>
        </is>
      </c>
      <c r="D417" t="inlineStr">
        <is>
          <t>Finca El Espejo</t>
        </is>
      </c>
      <c r="E417" t="inlineStr">
        <is>
          <t>Unknown</t>
        </is>
      </c>
      <c r="F417" t="inlineStr">
        <is>
          <t>Unknown</t>
        </is>
      </c>
      <c r="G417" t="n">
        <v>150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2026-07-12</t>
        </is>
      </c>
      <c r="B418" t="inlineStr">
        <is>
          <t>Botz Coffee</t>
        </is>
      </c>
      <c r="C418" t="inlineStr">
        <is>
          <t>USA</t>
        </is>
      </c>
      <c r="D418" t="inlineStr">
        <is>
          <t>Chombi Plot</t>
        </is>
      </c>
      <c r="E418" t="inlineStr">
        <is>
          <t>Unknown</t>
        </is>
      </c>
      <c r="F418" t="inlineStr">
        <is>
          <t>Unknown</t>
        </is>
      </c>
      <c r="G418" t="n">
        <v>150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2026-07-12</t>
        </is>
      </c>
      <c r="B419" t="inlineStr">
        <is>
          <t>Botz Coffee</t>
        </is>
      </c>
      <c r="C419" t="inlineStr">
        <is>
          <t>USA</t>
        </is>
      </c>
      <c r="D419" t="inlineStr">
        <is>
          <t>Keramo</t>
        </is>
      </c>
      <c r="E419" t="inlineStr">
        <is>
          <t>Unknown</t>
        </is>
      </c>
      <c r="F419" t="inlineStr">
        <is>
          <t>Unknown</t>
        </is>
      </c>
      <c r="G419" t="n">
        <v>150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2026-07-12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Las Perlitas 3.0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2026-07-12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Tuke Yute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Mariagracia Echeandia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Finca Artemira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Finca La Guaca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La Llanada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El Sol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La Pradera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Aristóbulo Rayo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Brayan Joven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Esmeralda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La Concepcion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Bochessa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Marimira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Pedro Garcia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Fredesvinda Estela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Hugo Gonzalez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German Ortiz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Las Afiladeras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Juan Valenzuela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Gakuyuini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Kihuyo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David Ruben Gómez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Gitwe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La Pradera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Faver Ninco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Kii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2026-07-12</t>
        </is>
      </c>
      <c r="B447" t="inlineStr">
        <is>
          <t>Hydrangea Coffee</t>
        </is>
      </c>
      <c r="C447" t="inlineStr">
        <is>
          <t>USA</t>
        </is>
      </c>
      <c r="D447" t="inlineStr">
        <is>
          <t>[Rested] LandraceDouble Soak WashedBanko Taratu</t>
        </is>
      </c>
      <c r="E447" t="inlineStr">
        <is>
          <t>Unknown</t>
        </is>
      </c>
      <c r="F447" t="inlineStr">
        <is>
          <t>Unknown</t>
        </is>
      </c>
      <c r="G447" t="n">
        <v>114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2026-07-12</t>
        </is>
      </c>
      <c r="B448" t="inlineStr">
        <is>
          <t>Hydrangea Coffee</t>
        </is>
      </c>
      <c r="C448" t="inlineStr">
        <is>
          <t>USA</t>
        </is>
      </c>
      <c r="D448" t="inlineStr">
        <is>
          <t>[Rested] GeshaNatural DRDEl Burro, Lot 15</t>
        </is>
      </c>
      <c r="E448" t="inlineStr">
        <is>
          <t>Unknown</t>
        </is>
      </c>
      <c r="F448" t="inlineStr">
        <is>
          <t>Unknown</t>
        </is>
      </c>
      <c r="G448" t="n">
        <v>114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2026-07-12</t>
        </is>
      </c>
      <c r="B449" t="inlineStr">
        <is>
          <t>Hydrangea Coffee</t>
        </is>
      </c>
      <c r="C449" t="inlineStr">
        <is>
          <t>USA</t>
        </is>
      </c>
      <c r="D449" t="inlineStr">
        <is>
          <t>CastilloRose TeaFinca El Paraiso</t>
        </is>
      </c>
      <c r="E449" t="inlineStr">
        <is>
          <t>Unknown</t>
        </is>
      </c>
      <c r="F449" t="inlineStr">
        <is>
          <t>Unknown</t>
        </is>
      </c>
      <c r="G449" t="n">
        <v>114</v>
      </c>
      <c r="H449" t="n">
        <v>126</v>
      </c>
      <c r="J449" t="inlineStr">
        <is>
          <t>Yes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2026-07-12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[Sale/Test Roast] Pink BourbonWashedFinca Inmaculada, Fellow Farms Project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2026-07-12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CaturraWashedBrisa Eterna, Alvaro Noguera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129.6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[Rested] GeshaWashedFinca Nuguo, Lot 897 NWS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Pink BourbonPeachFinca El Paraiso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151.2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GeshaLot 26‑189 WashedJanson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234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GeshaNatural Lot 26‑215Janson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324</v>
      </c>
      <c r="J455" t="inlineStr">
        <is>
          <t>Yes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Field BlendJuicy StrawberryForest Coffee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122.4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GeshaLuna BermudezFinca El Paraiso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Roaster's Choice Subscription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There was a problem loading this website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There was a problem loading this website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GeshaLuna BermudezFinca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208.8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There was a problem loading this website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There was a problem loading this website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There was a problem loading this website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[Rested] CastilloLychee WashedSanta Monica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There was a problem loading this website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There was a problem loading this website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There was a problem loading this website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Hydrangea Drops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223.2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GeshaLot 26‑130 WashedJanson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288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[Rested] CGLE17Hybrid WashedFinca Las Margaritas, Cafe Granja La Esperanza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259.2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GeshaWashedFinca El Turpial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GeshaWashedFinca Santa Monica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216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Typica MejoradoWashedFinca El Meridiano, Mario Hervas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158.4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GeshaLetty BermudezFinca El Paraiso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208.8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2026-07-12</t>
        </is>
      </c>
      <c r="B476" t="inlineStr">
        <is>
          <t>Sey Coffee</t>
        </is>
      </c>
      <c r="C476" t="inlineStr">
        <is>
          <t>USA</t>
        </is>
      </c>
      <c r="D476" t="inlineStr">
        <is>
          <t>2026 Duber Mejia; El Diamante - Colombia</t>
        </is>
      </c>
      <c r="E476" t="inlineStr">
        <is>
          <t>Unknown</t>
        </is>
      </c>
      <c r="F476" t="inlineStr">
        <is>
          <t>Unknown</t>
        </is>
      </c>
      <c r="G476" t="n">
        <v>250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2026-07-12</t>
        </is>
      </c>
      <c r="B477" t="inlineStr">
        <is>
          <t>Sey Coffee</t>
        </is>
      </c>
      <c r="C477" t="inlineStr">
        <is>
          <t>USA</t>
        </is>
      </c>
      <c r="D477" t="inlineStr">
        <is>
          <t>2026 Chorso Bule - Ethiopia</t>
        </is>
      </c>
      <c r="E477" t="inlineStr">
        <is>
          <t>Unknown</t>
        </is>
      </c>
      <c r="F477" t="inlineStr">
        <is>
          <t>Unknown</t>
        </is>
      </c>
      <c r="G477" t="n">
        <v>250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2026-07-12</t>
        </is>
      </c>
      <c r="B478" t="inlineStr">
        <is>
          <t>Sey Coffee</t>
        </is>
      </c>
      <c r="C478" t="inlineStr">
        <is>
          <t>USA</t>
        </is>
      </c>
      <c r="D478" t="inlineStr">
        <is>
          <t>2026 Luis Salas; El Paraiso - Peru</t>
        </is>
      </c>
      <c r="E478" t="inlineStr">
        <is>
          <t>Unknown</t>
        </is>
      </c>
      <c r="F478" t="inlineStr">
        <is>
          <t>Unknown</t>
        </is>
      </c>
      <c r="G478" t="n">
        <v>250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2026-07-12</t>
        </is>
      </c>
      <c r="B479" t="inlineStr">
        <is>
          <t>Sey Coffee</t>
        </is>
      </c>
      <c r="C479" t="inlineStr">
        <is>
          <t>USA</t>
        </is>
      </c>
      <c r="D479" t="inlineStr">
        <is>
          <t>2026 William Ortiz; La Cabaña, Aji - Colombia</t>
        </is>
      </c>
      <c r="E479" t="inlineStr">
        <is>
          <t>Unknown</t>
        </is>
      </c>
      <c r="F479" t="inlineStr">
        <is>
          <t>Unknown</t>
        </is>
      </c>
      <c r="G479" t="n">
        <v>250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2026-07-12</t>
        </is>
      </c>
      <c r="B480" t="inlineStr">
        <is>
          <t>Sey Coffee</t>
        </is>
      </c>
      <c r="C480" t="inlineStr">
        <is>
          <t>USA</t>
        </is>
      </c>
      <c r="D480" t="inlineStr">
        <is>
          <t>2026 Gerald Njagi; Kambarare Special Preparation - Kenya</t>
        </is>
      </c>
      <c r="E480" t="inlineStr">
        <is>
          <t>Unknown</t>
        </is>
      </c>
      <c r="F480" t="inlineStr">
        <is>
          <t>Unknown</t>
        </is>
      </c>
      <c r="G480" t="n">
        <v>250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2026-07-12</t>
        </is>
      </c>
      <c r="B481" t="inlineStr">
        <is>
          <t>Sey Coffee</t>
        </is>
      </c>
      <c r="C481" t="inlineStr">
        <is>
          <t>USA</t>
        </is>
      </c>
      <c r="D481" t="inlineStr">
        <is>
          <t>2026 Juan Jiménez; El Porvenir - Colombia</t>
        </is>
      </c>
      <c r="E481" t="inlineStr">
        <is>
          <t>Unknown</t>
        </is>
      </c>
      <c r="F481" t="inlineStr">
        <is>
          <t>Unknown</t>
        </is>
      </c>
      <c r="G481" t="n">
        <v>250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2026-07-12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Juan Danilo Florez; Las Mañanitas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2026-07-12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Carlos Saenz; Machay Pata - Peru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2026-07-12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Danche, Washed - Ethiopia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2026-07-12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Dwight Aguilar Masias; Finca Nueva Alianza, Red Gesha - Peru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2026-07-12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David Berrio; La Casita, 2nd Harvest - Colombia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2026-07-12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Pepe &amp; Family; Finca Soledad, Mejorado - Ecuador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2026-07-12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Pepe &amp; Family; Finca Soledad, Sidra - Ecuador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William Ortiz; La Cabaña, 2nd Harvest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Boneya Robe; Chorso Bule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Chelbessa - Ethiopia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Jhon Alexander Bermudez; Finca La Estrella,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Georgina Puma; Monte Verde - Peru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Luis &amp; Mildred Montoya; La Arboleda - Colombia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Alo; Bombe - Ethiopia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194.4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Halo Hartume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Gilber Huayllas; Llaqta Pata - Peru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Edid Medina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Anthony Kimani; Kibingo - Kenya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176.4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Magna Maldonado Padilla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Daniel Caro Lopez; El Tambo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190.8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Rolando Ramirez; El Mirador - Peru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234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Marta &amp; Jose Florez; El Silencio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187.2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Siti - Ethiopia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183.6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Miguel Dota - Ecuador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2026-07-12</t>
        </is>
      </c>
      <c r="B506" t="inlineStr">
        <is>
          <t>Botz Coffee</t>
        </is>
      </c>
      <c r="C506" t="inlineStr">
        <is>
          <t>USA</t>
        </is>
      </c>
      <c r="D506" t="inlineStr">
        <is>
          <t>Finca El Espejo</t>
        </is>
      </c>
      <c r="E506" t="inlineStr">
        <is>
          <t>Unknown</t>
        </is>
      </c>
      <c r="F506" t="inlineStr">
        <is>
          <t>Unknown</t>
        </is>
      </c>
      <c r="G506" t="n">
        <v>150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2026-07-12</t>
        </is>
      </c>
      <c r="B507" t="inlineStr">
        <is>
          <t>Botz Coffee</t>
        </is>
      </c>
      <c r="C507" t="inlineStr">
        <is>
          <t>USA</t>
        </is>
      </c>
      <c r="D507" t="inlineStr">
        <is>
          <t>Chombi Plot</t>
        </is>
      </c>
      <c r="E507" t="inlineStr">
        <is>
          <t>Unknown</t>
        </is>
      </c>
      <c r="F507" t="inlineStr">
        <is>
          <t>Unknown</t>
        </is>
      </c>
      <c r="G507" t="n">
        <v>150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2026-07-12</t>
        </is>
      </c>
      <c r="B508" t="inlineStr">
        <is>
          <t>Botz Coffee</t>
        </is>
      </c>
      <c r="C508" t="inlineStr">
        <is>
          <t>USA</t>
        </is>
      </c>
      <c r="D508" t="inlineStr">
        <is>
          <t>Keramo</t>
        </is>
      </c>
      <c r="E508" t="inlineStr">
        <is>
          <t>Unknown</t>
        </is>
      </c>
      <c r="F508" t="inlineStr">
        <is>
          <t>Unknown</t>
        </is>
      </c>
      <c r="G508" t="n">
        <v>150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2026-07-12</t>
        </is>
      </c>
      <c r="B509" t="inlineStr">
        <is>
          <t>Botz Coffee</t>
        </is>
      </c>
      <c r="C509" t="inlineStr">
        <is>
          <t>USA</t>
        </is>
      </c>
      <c r="D509" t="inlineStr">
        <is>
          <t>Las Perlitas 3.0</t>
        </is>
      </c>
      <c r="E509" t="inlineStr">
        <is>
          <t>Unknown</t>
        </is>
      </c>
      <c r="F509" t="inlineStr">
        <is>
          <t>Unknown</t>
        </is>
      </c>
      <c r="G509" t="n">
        <v>150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2026-07-12</t>
        </is>
      </c>
      <c r="B510" t="inlineStr">
        <is>
          <t>Botz Coffee</t>
        </is>
      </c>
      <c r="C510" t="inlineStr">
        <is>
          <t>USA</t>
        </is>
      </c>
      <c r="D510" t="inlineStr">
        <is>
          <t>Tuke Yute</t>
        </is>
      </c>
      <c r="E510" t="inlineStr">
        <is>
          <t>Unknown</t>
        </is>
      </c>
      <c r="F510" t="inlineStr">
        <is>
          <t>Unknown</t>
        </is>
      </c>
      <c r="G510" t="n">
        <v>150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2026-07-12</t>
        </is>
      </c>
      <c r="B511" t="inlineStr">
        <is>
          <t>Botz Coffee</t>
        </is>
      </c>
      <c r="C511" t="inlineStr">
        <is>
          <t>USA</t>
        </is>
      </c>
      <c r="D511" t="inlineStr">
        <is>
          <t>Mariagracia Echeandia</t>
        </is>
      </c>
      <c r="E511" t="inlineStr">
        <is>
          <t>Unknown</t>
        </is>
      </c>
      <c r="F511" t="inlineStr">
        <is>
          <t>Unknown</t>
        </is>
      </c>
      <c r="G511" t="n">
        <v>150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2026-07-12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Artemira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2026-07-12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Finca La Guaca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2026-07-12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La Llanada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2026-07-12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El Sol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2026-07-12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La Pradera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2026-07-12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Aristóbulo Rayo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2026-07-12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Brayan Joven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La Esmeralda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Concepcion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Bochessa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Marimira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Pedro Garcia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Fredesvinda Estela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Hugo Gonzalez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German Ortiz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Afiladeras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Juan Valenzuela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Gakuyuini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Kihuyo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David Ruben Gómez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Gitwe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 Pradera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Faver Ninco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Kii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2026-07-12</t>
        </is>
      </c>
      <c r="B536" t="inlineStr">
        <is>
          <t>Hydrangea Coffee</t>
        </is>
      </c>
      <c r="C536" t="inlineStr">
        <is>
          <t>USA</t>
        </is>
      </c>
      <c r="D536" t="inlineStr">
        <is>
          <t>[Rested] TypicaHoneyHacienda El Obraje, Pablo Guerrero</t>
        </is>
      </c>
      <c r="E536" t="inlineStr">
        <is>
          <t>Unknown</t>
        </is>
      </c>
      <c r="F536" t="inlineStr">
        <is>
          <t>Unknown</t>
        </is>
      </c>
      <c r="G536" t="n">
        <v>114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2026-07-12</t>
        </is>
      </c>
      <c r="B537" t="inlineStr">
        <is>
          <t>Hydrangea Coffee</t>
        </is>
      </c>
      <c r="C537" t="inlineStr">
        <is>
          <t>USA</t>
        </is>
      </c>
      <c r="D537" t="inlineStr">
        <is>
          <t>Field BlendJuicy StrawberryForest Coffee</t>
        </is>
      </c>
      <c r="E537" t="inlineStr">
        <is>
          <t>Unknown</t>
        </is>
      </c>
      <c r="F537" t="inlineStr">
        <is>
          <t>Unknown</t>
        </is>
      </c>
      <c r="G537" t="n">
        <v>114</v>
      </c>
      <c r="H537" t="n">
        <v>122.4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2026-07-12</t>
        </is>
      </c>
      <c r="B538" t="inlineStr">
        <is>
          <t>Hydrangea Coffee</t>
        </is>
      </c>
      <c r="C538" t="inlineStr">
        <is>
          <t>USA</t>
        </is>
      </c>
      <c r="D538" t="inlineStr">
        <is>
          <t>[Rested] GeshaNatural DRDEl Burro, Lot 15</t>
        </is>
      </c>
      <c r="E538" t="inlineStr">
        <is>
          <t>Unknown</t>
        </is>
      </c>
      <c r="F538" t="inlineStr">
        <is>
          <t>Unknown</t>
        </is>
      </c>
      <c r="G538" t="n">
        <v>114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2026-07-12</t>
        </is>
      </c>
      <c r="B539" t="inlineStr">
        <is>
          <t>Hydrangea Coffee</t>
        </is>
      </c>
      <c r="C539" t="inlineStr">
        <is>
          <t>USA</t>
        </is>
      </c>
      <c r="D539" t="inlineStr">
        <is>
          <t>[Rested] CastilloLychee WashedSanta Monica</t>
        </is>
      </c>
      <c r="E539" t="inlineStr">
        <is>
          <t>Unknown</t>
        </is>
      </c>
      <c r="F539" t="inlineStr">
        <is>
          <t>Unknown</t>
        </is>
      </c>
      <c r="G539" t="n">
        <v>114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2026-07-12</t>
        </is>
      </c>
      <c r="B540" t="inlineStr">
        <is>
          <t>Hydrangea Coffee</t>
        </is>
      </c>
      <c r="C540" t="inlineStr">
        <is>
          <t>USA</t>
        </is>
      </c>
      <c r="D540" t="inlineStr">
        <is>
          <t>[Rested] GeshaWashedEl Burro Lot 17 (2025 Vintage, from Freezer)</t>
        </is>
      </c>
      <c r="E540" t="inlineStr">
        <is>
          <t>Unknown</t>
        </is>
      </c>
      <c r="F540" t="inlineStr">
        <is>
          <t>Unknown</t>
        </is>
      </c>
      <c r="G540" t="n">
        <v>114</v>
      </c>
      <c r="H540" t="n">
        <v>306</v>
      </c>
      <c r="J540" t="inlineStr">
        <is>
          <t>Yes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2026-07-12</t>
        </is>
      </c>
      <c r="B541" t="inlineStr">
        <is>
          <t>Hydrangea Coffee</t>
        </is>
      </c>
      <c r="C541" t="inlineStr">
        <is>
          <t>USA</t>
        </is>
      </c>
      <c r="D541" t="inlineStr">
        <is>
          <t>CastilloRose TeaFinca El Paraiso</t>
        </is>
      </c>
      <c r="E541" t="inlineStr">
        <is>
          <t>Unknown</t>
        </is>
      </c>
      <c r="F541" t="inlineStr">
        <is>
          <t>Unknown</t>
        </is>
      </c>
      <c r="G541" t="n">
        <v>114</v>
      </c>
      <c r="H541" t="n">
        <v>126</v>
      </c>
      <c r="J541" t="inlineStr">
        <is>
          <t>Yes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2026-07-12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GeshaWashedFinca Santa Monica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216</v>
      </c>
      <c r="J542" t="inlineStr">
        <is>
          <t>Yes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2026-07-12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GeshaLot 26‑130 WashedJanson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288</v>
      </c>
      <c r="J543" t="inlineStr">
        <is>
          <t>Yes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2026-07-12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CGLE17Hybrid WashedFinca Las Margaritas, Cafe Granja La Esperanza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259.2</v>
      </c>
      <c r="J544" t="inlineStr">
        <is>
          <t>Yes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2026-07-12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GeshaLetty BermudezFinca El Paraiso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208.8</v>
      </c>
      <c r="J545" t="inlineStr">
        <is>
          <t>Yes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2026-07-12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[Rested] GeshaAnaerobic WashedFinca La Noria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2026-07-12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Hydrangea Drops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223.2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2026-07-12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Pink BourbonPeachFinca El Paraiso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151.2</v>
      </c>
      <c r="J548" t="inlineStr">
        <is>
          <t>Yes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GeshaLot 26‑189 WashedJanson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234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[Rested] LandraceDouble Soak WashedBanko Taratu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GeshaLuna BermudezFinca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Roaster's Choice Subscription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GeshaNatural Lot 26‑215Janson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324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GeshaWashed Lot 17El Burro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Typica MejoradoWashedFinca El Meridiano, Mario Hervas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158.4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[Sale/Test Roast] Pink BourbonWashedFinca Inmaculada, Fellow Farms Project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GeshaLuna BermudezFinca El Paraiso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208.8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CaturraNaturalFinca El Paraiso, Jose Gomez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GeshaWashedFinca El Turpial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GeshaWashedFinca Nuguo, Lot 897 NWS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CaturraWashedBrisa Eterna, Alvaro Noguera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129.6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LandraceWashedHabtamu Fekadu Aga, Goro Outgrowers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129.6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El Manto Verde, Trinidad Peña Silva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172.8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2026-07-12</t>
        </is>
      </c>
      <c r="B565" t="inlineStr">
        <is>
          <t>Sey Coffee</t>
        </is>
      </c>
      <c r="C565" t="inlineStr">
        <is>
          <t>USA</t>
        </is>
      </c>
      <c r="D565" t="inlineStr">
        <is>
          <t>2026 Duber Mejia; El Diamante - Colombia</t>
        </is>
      </c>
      <c r="E565" t="inlineStr">
        <is>
          <t>Unknown</t>
        </is>
      </c>
      <c r="F565" t="inlineStr">
        <is>
          <t>Unknown</t>
        </is>
      </c>
      <c r="G565" t="n">
        <v>250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2026-07-12</t>
        </is>
      </c>
      <c r="B566" t="inlineStr">
        <is>
          <t>Sey Coffee</t>
        </is>
      </c>
      <c r="C566" t="inlineStr">
        <is>
          <t>USA</t>
        </is>
      </c>
      <c r="D566" t="inlineStr">
        <is>
          <t>2026 Chorso Bule - Ethiopia</t>
        </is>
      </c>
      <c r="E566" t="inlineStr">
        <is>
          <t>Unknown</t>
        </is>
      </c>
      <c r="F566" t="inlineStr">
        <is>
          <t>Unknown</t>
        </is>
      </c>
      <c r="G566" t="n">
        <v>250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2026-07-12</t>
        </is>
      </c>
      <c r="B567" t="inlineStr">
        <is>
          <t>Sey Coffee</t>
        </is>
      </c>
      <c r="C567" t="inlineStr">
        <is>
          <t>USA</t>
        </is>
      </c>
      <c r="D567" t="inlineStr">
        <is>
          <t>2026 Luis Salas; El Paraiso - Peru</t>
        </is>
      </c>
      <c r="E567" t="inlineStr">
        <is>
          <t>Unknown</t>
        </is>
      </c>
      <c r="F567" t="inlineStr">
        <is>
          <t>Unknown</t>
        </is>
      </c>
      <c r="G567" t="n">
        <v>250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2026-07-12</t>
        </is>
      </c>
      <c r="B568" t="inlineStr">
        <is>
          <t>Sey Coffee</t>
        </is>
      </c>
      <c r="C568" t="inlineStr">
        <is>
          <t>USA</t>
        </is>
      </c>
      <c r="D568" t="inlineStr">
        <is>
          <t>2026 William Ortiz; La Cabaña, Aji - Colombia</t>
        </is>
      </c>
      <c r="E568" t="inlineStr">
        <is>
          <t>Unknown</t>
        </is>
      </c>
      <c r="F568" t="inlineStr">
        <is>
          <t>Unknown</t>
        </is>
      </c>
      <c r="G568" t="n">
        <v>250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2026-07-12</t>
        </is>
      </c>
      <c r="B569" t="inlineStr">
        <is>
          <t>Sey Coffee</t>
        </is>
      </c>
      <c r="C569" t="inlineStr">
        <is>
          <t>USA</t>
        </is>
      </c>
      <c r="D569" t="inlineStr">
        <is>
          <t>2026 Gerald Njagi; Kambarare Special Preparation - Kenya</t>
        </is>
      </c>
      <c r="E569" t="inlineStr">
        <is>
          <t>Unknown</t>
        </is>
      </c>
      <c r="F569" t="inlineStr">
        <is>
          <t>Unknown</t>
        </is>
      </c>
      <c r="G569" t="n">
        <v>250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2026-07-12</t>
        </is>
      </c>
      <c r="B570" t="inlineStr">
        <is>
          <t>Sey Coffee</t>
        </is>
      </c>
      <c r="C570" t="inlineStr">
        <is>
          <t>USA</t>
        </is>
      </c>
      <c r="D570" t="inlineStr">
        <is>
          <t>2026 Juan Jiménez; El Porvenir - Colombia</t>
        </is>
      </c>
      <c r="E570" t="inlineStr">
        <is>
          <t>Unknown</t>
        </is>
      </c>
      <c r="F570" t="inlineStr">
        <is>
          <t>Unknown</t>
        </is>
      </c>
      <c r="G570" t="n">
        <v>250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2026-07-12</t>
        </is>
      </c>
      <c r="B571" t="inlineStr">
        <is>
          <t>Sey Coffee</t>
        </is>
      </c>
      <c r="C571" t="inlineStr">
        <is>
          <t>USA</t>
        </is>
      </c>
      <c r="D571" t="inlineStr">
        <is>
          <t>2026 Juan Danilo Florez; Las Mañanitas - Colombia</t>
        </is>
      </c>
      <c r="E571" t="inlineStr">
        <is>
          <t>Unknown</t>
        </is>
      </c>
      <c r="F571" t="inlineStr">
        <is>
          <t>Unknown</t>
        </is>
      </c>
      <c r="G571" t="n">
        <v>250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2026-07-12</t>
        </is>
      </c>
      <c r="B572" t="inlineStr">
        <is>
          <t>Sey Coffee</t>
        </is>
      </c>
      <c r="C572" t="inlineStr">
        <is>
          <t>USA</t>
        </is>
      </c>
      <c r="D572" t="inlineStr">
        <is>
          <t>2026 Carlos Saenz; Machay Pata - Peru</t>
        </is>
      </c>
      <c r="E572" t="inlineStr">
        <is>
          <t>Unknown</t>
        </is>
      </c>
      <c r="F572" t="inlineStr">
        <is>
          <t>Unknown</t>
        </is>
      </c>
      <c r="G572" t="n">
        <v>250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2026-07-12</t>
        </is>
      </c>
      <c r="B573" t="inlineStr">
        <is>
          <t>Sey Coffee</t>
        </is>
      </c>
      <c r="C573" t="inlineStr">
        <is>
          <t>USA</t>
        </is>
      </c>
      <c r="D573" t="inlineStr">
        <is>
          <t>2026 Danche, Washed - Ethiopia</t>
        </is>
      </c>
      <c r="E573" t="inlineStr">
        <is>
          <t>Unknown</t>
        </is>
      </c>
      <c r="F573" t="inlineStr">
        <is>
          <t>Unknown</t>
        </is>
      </c>
      <c r="G573" t="n">
        <v>250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2026-07-12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Dwight Aguilar Masias; Finca Nueva Alianza, Red Gesha - Peru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2026-07-12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David Berrio; La Casita, 2nd Harvest - Colombia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2026-07-12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Pepe &amp; Family; Finca Soledad, Mejorado - Ecuador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2026-07-12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Pepe &amp; Family; Finca Soledad, Sidra - Ecuador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2026-07-12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William Ortiz; La Cabaña, 2nd Harvest - Colombia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2026-07-12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Boneya Robe; Chorso Bule - Ethiopia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2026-07-12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Chelbessa - Ethiopia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2026-07-12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Jhon Alexander Bermudez; Finca La Estrella, 2nd Harvest - Colombia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2026-07-12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Georgina Puma; Monte Verde - Peru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2026-07-12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Luis &amp; Mildred Montoya; La Arboleda - Colombia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2026-07-12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Alo; Bombe - Ethiopia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194.4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2026-07-12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Halo Hartume - Ethiopia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Gilber Huayllas; Llaqta Pata - Peru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Edid Medina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Anthony Kimani; Kibingo - Kenya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176.4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Magna Maldonado Padilla - Peru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Daniel Caro Lopez; El Tambo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190.8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Rolando Ramirez; El Mirador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234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Marta &amp; Jose Florez; El Silencio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187.2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Siti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183.6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Miguel Dota - Ecuador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2026-07-12</t>
        </is>
      </c>
      <c r="B595" t="inlineStr">
        <is>
          <t>Botz Coffee</t>
        </is>
      </c>
      <c r="C595" t="inlineStr">
        <is>
          <t>USA</t>
        </is>
      </c>
      <c r="D595" t="inlineStr">
        <is>
          <t>Finca El Espejo</t>
        </is>
      </c>
      <c r="E595" t="inlineStr">
        <is>
          <t>Unknown</t>
        </is>
      </c>
      <c r="F595" t="inlineStr">
        <is>
          <t>Unknown</t>
        </is>
      </c>
      <c r="G595" t="n">
        <v>150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2026-07-12</t>
        </is>
      </c>
      <c r="B596" t="inlineStr">
        <is>
          <t>Botz Coffee</t>
        </is>
      </c>
      <c r="C596" t="inlineStr">
        <is>
          <t>USA</t>
        </is>
      </c>
      <c r="D596" t="inlineStr">
        <is>
          <t>Chombi Plot</t>
        </is>
      </c>
      <c r="E596" t="inlineStr">
        <is>
          <t>Unknown</t>
        </is>
      </c>
      <c r="F596" t="inlineStr">
        <is>
          <t>Unknown</t>
        </is>
      </c>
      <c r="G596" t="n">
        <v>150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2026-07-12</t>
        </is>
      </c>
      <c r="B597" t="inlineStr">
        <is>
          <t>Botz Coffee</t>
        </is>
      </c>
      <c r="C597" t="inlineStr">
        <is>
          <t>USA</t>
        </is>
      </c>
      <c r="D597" t="inlineStr">
        <is>
          <t>Keramo</t>
        </is>
      </c>
      <c r="E597" t="inlineStr">
        <is>
          <t>Unknown</t>
        </is>
      </c>
      <c r="F597" t="inlineStr">
        <is>
          <t>Unknown</t>
        </is>
      </c>
      <c r="G597" t="n">
        <v>150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2026-07-12</t>
        </is>
      </c>
      <c r="B598" t="inlineStr">
        <is>
          <t>Botz Coffee</t>
        </is>
      </c>
      <c r="C598" t="inlineStr">
        <is>
          <t>USA</t>
        </is>
      </c>
      <c r="D598" t="inlineStr">
        <is>
          <t>Las Perlitas 3.0</t>
        </is>
      </c>
      <c r="E598" t="inlineStr">
        <is>
          <t>Unknown</t>
        </is>
      </c>
      <c r="F598" t="inlineStr">
        <is>
          <t>Unknown</t>
        </is>
      </c>
      <c r="G598" t="n">
        <v>150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2026-07-12</t>
        </is>
      </c>
      <c r="B599" t="inlineStr">
        <is>
          <t>Botz Coffee</t>
        </is>
      </c>
      <c r="C599" t="inlineStr">
        <is>
          <t>USA</t>
        </is>
      </c>
      <c r="D599" t="inlineStr">
        <is>
          <t>Tuke Yute</t>
        </is>
      </c>
      <c r="E599" t="inlineStr">
        <is>
          <t>Unknown</t>
        </is>
      </c>
      <c r="F599" t="inlineStr">
        <is>
          <t>Unknown</t>
        </is>
      </c>
      <c r="G599" t="n">
        <v>150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2026-07-12</t>
        </is>
      </c>
      <c r="B600" t="inlineStr">
        <is>
          <t>Botz Coffee</t>
        </is>
      </c>
      <c r="C600" t="inlineStr">
        <is>
          <t>USA</t>
        </is>
      </c>
      <c r="D600" t="inlineStr">
        <is>
          <t>Mariagracia Echeandia</t>
        </is>
      </c>
      <c r="E600" t="inlineStr">
        <is>
          <t>Unknown</t>
        </is>
      </c>
      <c r="F600" t="inlineStr">
        <is>
          <t>Unknown</t>
        </is>
      </c>
      <c r="G600" t="n">
        <v>150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2026-07-12</t>
        </is>
      </c>
      <c r="B601" t="inlineStr">
        <is>
          <t>Botz Coffee</t>
        </is>
      </c>
      <c r="C601" t="inlineStr">
        <is>
          <t>USA</t>
        </is>
      </c>
      <c r="D601" t="inlineStr">
        <is>
          <t>Finca Artemira</t>
        </is>
      </c>
      <c r="E601" t="inlineStr">
        <is>
          <t>Unknown</t>
        </is>
      </c>
      <c r="F601" t="inlineStr">
        <is>
          <t>Unknown</t>
        </is>
      </c>
      <c r="G601" t="n">
        <v>150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2026-07-12</t>
        </is>
      </c>
      <c r="B602" t="inlineStr">
        <is>
          <t>Botz Coffee</t>
        </is>
      </c>
      <c r="C602" t="inlineStr">
        <is>
          <t>USA</t>
        </is>
      </c>
      <c r="D602" t="inlineStr">
        <is>
          <t>Finca La Guaca</t>
        </is>
      </c>
      <c r="E602" t="inlineStr">
        <is>
          <t>Unknown</t>
        </is>
      </c>
      <c r="F602" t="inlineStr">
        <is>
          <t>Unknown</t>
        </is>
      </c>
      <c r="G602" t="n">
        <v>150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2026-07-12</t>
        </is>
      </c>
      <c r="B603" t="inlineStr">
        <is>
          <t>Botz Coffee</t>
        </is>
      </c>
      <c r="C603" t="inlineStr">
        <is>
          <t>USA</t>
        </is>
      </c>
      <c r="D603" t="inlineStr">
        <is>
          <t>La Llanada</t>
        </is>
      </c>
      <c r="E603" t="inlineStr">
        <is>
          <t>Unknown</t>
        </is>
      </c>
      <c r="F603" t="inlineStr">
        <is>
          <t>Unknown</t>
        </is>
      </c>
      <c r="G603" t="n">
        <v>150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2026-07-12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El Sol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2026-07-12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La Pradera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2026-07-12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Aristóbulo Rayo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2026-07-12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Brayan Joven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2026-07-12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La Esmeralda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2026-07-12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La Concepcion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2026-07-12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Bochessa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2026-07-12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Marimira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2026-07-12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Pedro Garcia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2026-07-12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Fredesvinda Estela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2026-07-12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Hugo Gonzalez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2026-07-12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German Ortiz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Las Afiladeras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Juan Valenzuela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Gakuyuini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Kihuyo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David Ruben Gómez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Gitwe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La Pradera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Faver Ninco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Kii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2026-07-11</t>
        </is>
      </c>
      <c r="B625" t="inlineStr">
        <is>
          <t>Hydrangea Coffee</t>
        </is>
      </c>
      <c r="C625" t="inlineStr">
        <is>
          <t>USA</t>
        </is>
      </c>
      <c r="D625" t="inlineStr">
        <is>
          <t>[Rested] GeshaWashedFinca El Turpial</t>
        </is>
      </c>
      <c r="E625" t="inlineStr">
        <is>
          <t>Unknown</t>
        </is>
      </c>
      <c r="F625" t="inlineStr">
        <is>
          <t>Unknown</t>
        </is>
      </c>
      <c r="G625" t="n">
        <v>114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2026-07-11</t>
        </is>
      </c>
      <c r="B626" t="inlineStr">
        <is>
          <t>Hydrangea Coffee</t>
        </is>
      </c>
      <c r="C626" t="inlineStr">
        <is>
          <t>USA</t>
        </is>
      </c>
      <c r="D626" t="inlineStr">
        <is>
          <t>[Rested] GeshaWashedEl Burro Lot 17 (2025 Vintage, from Freezer)</t>
        </is>
      </c>
      <c r="E626" t="inlineStr">
        <is>
          <t>Unknown</t>
        </is>
      </c>
      <c r="F626" t="inlineStr">
        <is>
          <t>Unknown</t>
        </is>
      </c>
      <c r="G626" t="n">
        <v>114</v>
      </c>
      <c r="H626" t="n">
        <v>306</v>
      </c>
      <c r="J626" t="inlineStr">
        <is>
          <t>Yes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2026-07-11</t>
        </is>
      </c>
      <c r="B627" t="inlineStr">
        <is>
          <t>Hydrangea Coffee</t>
        </is>
      </c>
      <c r="C627" t="inlineStr">
        <is>
          <t>USA</t>
        </is>
      </c>
      <c r="D627" t="inlineStr">
        <is>
          <t>[Rested] GeshaWashed Lot 17El Burro</t>
        </is>
      </c>
      <c r="E627" t="inlineStr">
        <is>
          <t>Unknown</t>
        </is>
      </c>
      <c r="F627" t="inlineStr">
        <is>
          <t>Unknown</t>
        </is>
      </c>
      <c r="G627" t="n">
        <v>114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2026-07-11</t>
        </is>
      </c>
      <c r="B628" t="inlineStr">
        <is>
          <t>Hydrangea Coffee</t>
        </is>
      </c>
      <c r="C628" t="inlineStr">
        <is>
          <t>USA</t>
        </is>
      </c>
      <c r="D628" t="inlineStr">
        <is>
          <t>Pink BourbonPeachFinca El Paraiso</t>
        </is>
      </c>
      <c r="E628" t="inlineStr">
        <is>
          <t>Unknown</t>
        </is>
      </c>
      <c r="F628" t="inlineStr">
        <is>
          <t>Unknown</t>
        </is>
      </c>
      <c r="G628" t="n">
        <v>114</v>
      </c>
      <c r="H628" t="n">
        <v>151.2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2026-07-11</t>
        </is>
      </c>
      <c r="B629" t="inlineStr">
        <is>
          <t>Hydrangea Coffee</t>
        </is>
      </c>
      <c r="C629" t="inlineStr">
        <is>
          <t>USA</t>
        </is>
      </c>
      <c r="D629" t="inlineStr">
        <is>
          <t>Purple CaturraMora Azul WashedMonteblanco</t>
        </is>
      </c>
      <c r="E629" t="inlineStr">
        <is>
          <t>Unknown</t>
        </is>
      </c>
      <c r="F629" t="inlineStr">
        <is>
          <t>Unknown</t>
        </is>
      </c>
      <c r="G629" t="n">
        <v>114</v>
      </c>
      <c r="H629" t="n">
        <v>136.8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2026-07-11</t>
        </is>
      </c>
      <c r="B630" t="inlineStr">
        <is>
          <t>Hydrangea Coffee</t>
        </is>
      </c>
      <c r="C630" t="inlineStr">
        <is>
          <t>USA</t>
        </is>
      </c>
      <c r="D630" t="inlineStr">
        <is>
          <t>GeshaLetty BermudezFinca El Paraiso</t>
        </is>
      </c>
      <c r="E630" t="inlineStr">
        <is>
          <t>Unknown</t>
        </is>
      </c>
      <c r="F630" t="inlineStr">
        <is>
          <t>Unknown</t>
        </is>
      </c>
      <c r="G630" t="n">
        <v>114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2026-07-11</t>
        </is>
      </c>
      <c r="B631" t="inlineStr">
        <is>
          <t>Hydrangea Coffee</t>
        </is>
      </c>
      <c r="C631" t="inlineStr">
        <is>
          <t>USA</t>
        </is>
      </c>
      <c r="D631" t="inlineStr">
        <is>
          <t>GeshaNaturalFinca Inmaculada, Fellow Farms Project</t>
        </is>
      </c>
      <c r="E631" t="inlineStr">
        <is>
          <t>Unknown</t>
        </is>
      </c>
      <c r="F631" t="inlineStr">
        <is>
          <t>Unknown</t>
        </is>
      </c>
      <c r="G631" t="n">
        <v>114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2026-07-11</t>
        </is>
      </c>
      <c r="B632" t="inlineStr">
        <is>
          <t>Hydrangea Coffee</t>
        </is>
      </c>
      <c r="C632" t="inlineStr">
        <is>
          <t>USA</t>
        </is>
      </c>
      <c r="D632" t="inlineStr">
        <is>
          <t>Typica MejoradoWashedFinca El Meridiano, Mario Hervas</t>
        </is>
      </c>
      <c r="E632" t="inlineStr">
        <is>
          <t>Unknown</t>
        </is>
      </c>
      <c r="F632" t="inlineStr">
        <is>
          <t>Unknown</t>
        </is>
      </c>
      <c r="G632" t="n">
        <v>114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2026-07-11</t>
        </is>
      </c>
      <c r="B633" t="inlineStr">
        <is>
          <t>Hydrangea Coffee</t>
        </is>
      </c>
      <c r="C633" t="inlineStr">
        <is>
          <t>USA</t>
        </is>
      </c>
      <c r="D633" t="inlineStr">
        <is>
          <t>[Sale/Test Roast] Pink BourbonWashedFinca Inmaculada, Fellow Farms Project</t>
        </is>
      </c>
      <c r="E633" t="inlineStr">
        <is>
          <t>Unknown</t>
        </is>
      </c>
      <c r="F633" t="inlineStr">
        <is>
          <t>Unknown</t>
        </is>
      </c>
      <c r="G633" t="n">
        <v>114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[Rested] LandraceDouble Soak WashedBanko Taratu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[Rested] CGLE17Hybrid WashedFinca Las Margaritas, Cafe Granja La Esperanza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259.2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[Rested] CastilloLychee WashedSanta Monica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GeshaLuna BermudezFinca El Paraiso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GeshaLot 26‑189 WashedJanson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[Rested] GeshaWashedFinca El Manto Verde, Trinidad Peña Silva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172.8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Caturra, BourbonNectar Citrullus WashedMonteblanco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[Rested] GeshaNatural DRDEl Burro, Lot 15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[Rested] GeshaAnaerobic WashedFinca La Noria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Roaster's Choice Subscription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GeshaLot 26‑130 WashedJanson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CaturraNaturalFinca El Paraiso, Jose Gomez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LandraceWashedHabtamu Fekadu Aga, Goro Outgrowers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Hydrangea Drops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CastilloLychee WashedSanta Monica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136.8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CaturraNaturalFinca El Paraiso, Jose Gomez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LandraceDouble Soak WashedBanko Taratu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129.6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GeshaLuna BermudezFinca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GeshaWashedFinca Nuguo, Lot 897 NWS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CastilloRose TeaFinca El Paraiso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126</v>
      </c>
      <c r="J653" t="inlineStr">
        <is>
          <t>Yes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CastilloThermal Shock DecafFinca El Paraiso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TypicaHoneyHacienda El Obraje, Pablo Guerrero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GeshaNatural Lot 26‑215Janson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2026-07-11</t>
        </is>
      </c>
      <c r="B657" t="inlineStr">
        <is>
          <t>Sey Coffee</t>
        </is>
      </c>
      <c r="C657" t="inlineStr">
        <is>
          <t>USA</t>
        </is>
      </c>
      <c r="D657" t="inlineStr">
        <is>
          <t>2026 Duber Mejia; El Diamante - Colombia</t>
        </is>
      </c>
      <c r="E657" t="inlineStr">
        <is>
          <t>Unknown</t>
        </is>
      </c>
      <c r="F657" t="inlineStr">
        <is>
          <t>Unknown</t>
        </is>
      </c>
      <c r="G657" t="n">
        <v>250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2026-07-11</t>
        </is>
      </c>
      <c r="B658" t="inlineStr">
        <is>
          <t>Sey Coffee</t>
        </is>
      </c>
      <c r="C658" t="inlineStr">
        <is>
          <t>USA</t>
        </is>
      </c>
      <c r="D658" t="inlineStr">
        <is>
          <t>2026 Chorso Bule - Ethiopia</t>
        </is>
      </c>
      <c r="E658" t="inlineStr">
        <is>
          <t>Unknown</t>
        </is>
      </c>
      <c r="F658" t="inlineStr">
        <is>
          <t>Unknown</t>
        </is>
      </c>
      <c r="G658" t="n">
        <v>250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2026-07-11</t>
        </is>
      </c>
      <c r="B659" t="inlineStr">
        <is>
          <t>Sey Coffee</t>
        </is>
      </c>
      <c r="C659" t="inlineStr">
        <is>
          <t>USA</t>
        </is>
      </c>
      <c r="D659" t="inlineStr">
        <is>
          <t>2026 Luis Salas; El Paraiso - Peru</t>
        </is>
      </c>
      <c r="E659" t="inlineStr">
        <is>
          <t>Unknown</t>
        </is>
      </c>
      <c r="F659" t="inlineStr">
        <is>
          <t>Unknown</t>
        </is>
      </c>
      <c r="G659" t="n">
        <v>250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2026-07-11</t>
        </is>
      </c>
      <c r="B660" t="inlineStr">
        <is>
          <t>Sey Coffee</t>
        </is>
      </c>
      <c r="C660" t="inlineStr">
        <is>
          <t>USA</t>
        </is>
      </c>
      <c r="D660" t="inlineStr">
        <is>
          <t>2026 William Ortiz; La Cabaña, Aji - Colombia</t>
        </is>
      </c>
      <c r="E660" t="inlineStr">
        <is>
          <t>Unknown</t>
        </is>
      </c>
      <c r="F660" t="inlineStr">
        <is>
          <t>Unknown</t>
        </is>
      </c>
      <c r="G660" t="n">
        <v>250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2026-07-11</t>
        </is>
      </c>
      <c r="B661" t="inlineStr">
        <is>
          <t>Sey Coffee</t>
        </is>
      </c>
      <c r="C661" t="inlineStr">
        <is>
          <t>USA</t>
        </is>
      </c>
      <c r="D661" t="inlineStr">
        <is>
          <t>2026 Gerald Njagi; Kambarare Special Preparation - Kenya</t>
        </is>
      </c>
      <c r="E661" t="inlineStr">
        <is>
          <t>Unknown</t>
        </is>
      </c>
      <c r="F661" t="inlineStr">
        <is>
          <t>Unknown</t>
        </is>
      </c>
      <c r="G661" t="n">
        <v>250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2026-07-11</t>
        </is>
      </c>
      <c r="B662" t="inlineStr">
        <is>
          <t>Sey Coffee</t>
        </is>
      </c>
      <c r="C662" t="inlineStr">
        <is>
          <t>USA</t>
        </is>
      </c>
      <c r="D662" t="inlineStr">
        <is>
          <t>2026 Juan Jiménez; El Porvenir - Colombia</t>
        </is>
      </c>
      <c r="E662" t="inlineStr">
        <is>
          <t>Unknown</t>
        </is>
      </c>
      <c r="F662" t="inlineStr">
        <is>
          <t>Unknown</t>
        </is>
      </c>
      <c r="G662" t="n">
        <v>250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2026-07-11</t>
        </is>
      </c>
      <c r="B663" t="inlineStr">
        <is>
          <t>Sey Coffee</t>
        </is>
      </c>
      <c r="C663" t="inlineStr">
        <is>
          <t>USA</t>
        </is>
      </c>
      <c r="D663" t="inlineStr">
        <is>
          <t>2026 Juan Danilo Florez; Las Mañanitas - Colombia</t>
        </is>
      </c>
      <c r="E663" t="inlineStr">
        <is>
          <t>Unknown</t>
        </is>
      </c>
      <c r="F663" t="inlineStr">
        <is>
          <t>Unknown</t>
        </is>
      </c>
      <c r="G663" t="n">
        <v>250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2026-07-11</t>
        </is>
      </c>
      <c r="B664" t="inlineStr">
        <is>
          <t>Sey Coffee</t>
        </is>
      </c>
      <c r="C664" t="inlineStr">
        <is>
          <t>USA</t>
        </is>
      </c>
      <c r="D664" t="inlineStr">
        <is>
          <t>2026 Carlos Saenz; Machay Pata - Peru</t>
        </is>
      </c>
      <c r="E664" t="inlineStr">
        <is>
          <t>Unknown</t>
        </is>
      </c>
      <c r="F664" t="inlineStr">
        <is>
          <t>Unknown</t>
        </is>
      </c>
      <c r="G664" t="n">
        <v>250</v>
      </c>
      <c r="H664" t="n">
        <v>0</v>
      </c>
      <c r="J664" t="inlineStr">
        <is>
          <t>No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2026-07-11</t>
        </is>
      </c>
      <c r="B665" t="inlineStr">
        <is>
          <t>Sey Coffee</t>
        </is>
      </c>
      <c r="C665" t="inlineStr">
        <is>
          <t>USA</t>
        </is>
      </c>
      <c r="D665" t="inlineStr">
        <is>
          <t>2026 Danche, Washed - Ethiopia</t>
        </is>
      </c>
      <c r="E665" t="inlineStr">
        <is>
          <t>Unknown</t>
        </is>
      </c>
      <c r="F665" t="inlineStr">
        <is>
          <t>Unknown</t>
        </is>
      </c>
      <c r="G665" t="n">
        <v>250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Dwight Aguilar Masias; Finca Nueva Alianza, Red Gesha - Peru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David Berrio; La Casita, 2nd Harvest - Colombia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Pepe &amp; Family; Finca Soledad, Mejorado - Ecuador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Pepe &amp; Family; Finca Soledad, Sidra - Ecuador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William Ortiz; La Cabaña, 2nd Harvest - Colombia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Boneya Robe; Chorso Bule - Ethiopia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Chelbessa - Ethiopia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Jhon Alexander Bermudez; Finca La Estrella, 2nd Harvest - Colombia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Georgina Puma; Monte Verde - Peru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Luis &amp; Mildred Montoya; La Arboleda - Colombia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Alo; Bombe - Ethiopia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194.4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Halo Hartume - Ethiopia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Gilber Huayllas; Llaqta Pata - Peru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Edid Medina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Anthony Kimani; Kibingo - Kenya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176.4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Magna Maldonado Padilla - Peru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Daniel Caro Lopez; El Tambo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190.8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Rolando Ramirez; El Mirador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234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Marta &amp; Jose Florez; El Silencio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187.2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Siti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183.6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Miguel Dota - Ecuador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2026-07-11</t>
        </is>
      </c>
      <c r="B687" t="inlineStr">
        <is>
          <t>Botz Coffee</t>
        </is>
      </c>
      <c r="C687" t="inlineStr">
        <is>
          <t>USA</t>
        </is>
      </c>
      <c r="D687" t="inlineStr">
        <is>
          <t>Finca El Espejo</t>
        </is>
      </c>
      <c r="E687" t="inlineStr">
        <is>
          <t>Unknown</t>
        </is>
      </c>
      <c r="F687" t="inlineStr">
        <is>
          <t>Unknown</t>
        </is>
      </c>
      <c r="G687" t="n">
        <v>150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2026-07-11</t>
        </is>
      </c>
      <c r="B688" t="inlineStr">
        <is>
          <t>Botz Coffee</t>
        </is>
      </c>
      <c r="C688" t="inlineStr">
        <is>
          <t>USA</t>
        </is>
      </c>
      <c r="D688" t="inlineStr">
        <is>
          <t>Chombi Plot</t>
        </is>
      </c>
      <c r="E688" t="inlineStr">
        <is>
          <t>Unknown</t>
        </is>
      </c>
      <c r="F688" t="inlineStr">
        <is>
          <t>Unknown</t>
        </is>
      </c>
      <c r="G688" t="n">
        <v>150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2026-07-11</t>
        </is>
      </c>
      <c r="B689" t="inlineStr">
        <is>
          <t>Botz Coffee</t>
        </is>
      </c>
      <c r="C689" t="inlineStr">
        <is>
          <t>USA</t>
        </is>
      </c>
      <c r="D689" t="inlineStr">
        <is>
          <t>Keramo</t>
        </is>
      </c>
      <c r="E689" t="inlineStr">
        <is>
          <t>Unknown</t>
        </is>
      </c>
      <c r="F689" t="inlineStr">
        <is>
          <t>Unknown</t>
        </is>
      </c>
      <c r="G689" t="n">
        <v>150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2026-07-11</t>
        </is>
      </c>
      <c r="B690" t="inlineStr">
        <is>
          <t>Botz Coffee</t>
        </is>
      </c>
      <c r="C690" t="inlineStr">
        <is>
          <t>USA</t>
        </is>
      </c>
      <c r="D690" t="inlineStr">
        <is>
          <t>Las Perlitas 3.0</t>
        </is>
      </c>
      <c r="E690" t="inlineStr">
        <is>
          <t>Unknown</t>
        </is>
      </c>
      <c r="F690" t="inlineStr">
        <is>
          <t>Unknown</t>
        </is>
      </c>
      <c r="G690" t="n">
        <v>150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2026-07-11</t>
        </is>
      </c>
      <c r="B691" t="inlineStr">
        <is>
          <t>Botz Coffee</t>
        </is>
      </c>
      <c r="C691" t="inlineStr">
        <is>
          <t>USA</t>
        </is>
      </c>
      <c r="D691" t="inlineStr">
        <is>
          <t>Tuke Yute</t>
        </is>
      </c>
      <c r="E691" t="inlineStr">
        <is>
          <t>Unknown</t>
        </is>
      </c>
      <c r="F691" t="inlineStr">
        <is>
          <t>Unknown</t>
        </is>
      </c>
      <c r="G691" t="n">
        <v>150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2026-07-11</t>
        </is>
      </c>
      <c r="B692" t="inlineStr">
        <is>
          <t>Botz Coffee</t>
        </is>
      </c>
      <c r="C692" t="inlineStr">
        <is>
          <t>USA</t>
        </is>
      </c>
      <c r="D692" t="inlineStr">
        <is>
          <t>Mariagracia Echeandia</t>
        </is>
      </c>
      <c r="E692" t="inlineStr">
        <is>
          <t>Unknown</t>
        </is>
      </c>
      <c r="F692" t="inlineStr">
        <is>
          <t>Unknown</t>
        </is>
      </c>
      <c r="G692" t="n">
        <v>150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2026-07-11</t>
        </is>
      </c>
      <c r="B693" t="inlineStr">
        <is>
          <t>Botz Coffee</t>
        </is>
      </c>
      <c r="C693" t="inlineStr">
        <is>
          <t>USA</t>
        </is>
      </c>
      <c r="D693" t="inlineStr">
        <is>
          <t>Finca Artemira</t>
        </is>
      </c>
      <c r="E693" t="inlineStr">
        <is>
          <t>Unknown</t>
        </is>
      </c>
      <c r="F693" t="inlineStr">
        <is>
          <t>Unknown</t>
        </is>
      </c>
      <c r="G693" t="n">
        <v>150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2026-07-11</t>
        </is>
      </c>
      <c r="B694" t="inlineStr">
        <is>
          <t>Botz Coffee</t>
        </is>
      </c>
      <c r="C694" t="inlineStr">
        <is>
          <t>USA</t>
        </is>
      </c>
      <c r="D694" t="inlineStr">
        <is>
          <t>Finca La Guaca</t>
        </is>
      </c>
      <c r="E694" t="inlineStr">
        <is>
          <t>Unknown</t>
        </is>
      </c>
      <c r="F694" t="inlineStr">
        <is>
          <t>Unknown</t>
        </is>
      </c>
      <c r="G694" t="n">
        <v>150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2026-07-11</t>
        </is>
      </c>
      <c r="B695" t="inlineStr">
        <is>
          <t>Botz Coffee</t>
        </is>
      </c>
      <c r="C695" t="inlineStr">
        <is>
          <t>USA</t>
        </is>
      </c>
      <c r="D695" t="inlineStr">
        <is>
          <t>La Llanada</t>
        </is>
      </c>
      <c r="E695" t="inlineStr">
        <is>
          <t>Unknown</t>
        </is>
      </c>
      <c r="F695" t="inlineStr">
        <is>
          <t>Unknown</t>
        </is>
      </c>
      <c r="G695" t="n">
        <v>150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El Sol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La Pradera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Aristóbulo Rayo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Brayan Joven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La Esmeralda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La Concepcion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Bochessa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Marimira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Pedro Garcia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Fredesvinda Estela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Hugo Gonzalez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German Ortiz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Las Afiladeras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Juan Valenzuela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Gakuyuini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Kihuyo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David Ruben Gómez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Gitwe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La Pradera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Faver Ninco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Kii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2026-07-11</t>
        </is>
      </c>
      <c r="B717" t="inlineStr">
        <is>
          <t>Hydrangea Coffee</t>
        </is>
      </c>
      <c r="C717" t="inlineStr">
        <is>
          <t>USA</t>
        </is>
      </c>
      <c r="D717" t="inlineStr">
        <is>
          <t>[Sale/Test Roast] Pink BourbonWashedFinca Inmaculada, Fellow Farms Project</t>
        </is>
      </c>
      <c r="E717" t="inlineStr">
        <is>
          <t>Unknown</t>
        </is>
      </c>
      <c r="F717" t="inlineStr">
        <is>
          <t>Unknown</t>
        </is>
      </c>
      <c r="G717" t="n">
        <v>114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2026-07-11</t>
        </is>
      </c>
      <c r="B718" t="inlineStr">
        <is>
          <t>Hydrangea Coffee</t>
        </is>
      </c>
      <c r="C718" t="inlineStr">
        <is>
          <t>USA</t>
        </is>
      </c>
      <c r="D718" t="inlineStr">
        <is>
          <t>[Rested] GeshaWashedEl Burro Lot 17 (2025 Vintage, from Freezer)</t>
        </is>
      </c>
      <c r="E718" t="inlineStr">
        <is>
          <t>Unknown</t>
        </is>
      </c>
      <c r="F718" t="inlineStr">
        <is>
          <t>Unknown</t>
        </is>
      </c>
      <c r="G718" t="n">
        <v>114</v>
      </c>
      <c r="H718" t="n">
        <v>306</v>
      </c>
      <c r="J718" t="inlineStr">
        <is>
          <t>Yes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2026-07-11</t>
        </is>
      </c>
      <c r="B719" t="inlineStr">
        <is>
          <t>Hydrangea Coffee</t>
        </is>
      </c>
      <c r="C719" t="inlineStr">
        <is>
          <t>USA</t>
        </is>
      </c>
      <c r="D719" t="inlineStr">
        <is>
          <t>Roaster's Choice Subscription</t>
        </is>
      </c>
      <c r="E719" t="inlineStr">
        <is>
          <t>Unknown</t>
        </is>
      </c>
      <c r="F719" t="inlineStr">
        <is>
          <t>Unknown</t>
        </is>
      </c>
      <c r="G719" t="n">
        <v>114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2026-07-11</t>
        </is>
      </c>
      <c r="B720" t="inlineStr">
        <is>
          <t>Hydrangea Coffee</t>
        </is>
      </c>
      <c r="C720" t="inlineStr">
        <is>
          <t>USA</t>
        </is>
      </c>
      <c r="D720" t="inlineStr">
        <is>
          <t>CaturraNaturalFinca El Paraiso, Jose Gomez</t>
        </is>
      </c>
      <c r="E720" t="inlineStr">
        <is>
          <t>Unknown</t>
        </is>
      </c>
      <c r="F720" t="inlineStr">
        <is>
          <t>Unknown</t>
        </is>
      </c>
      <c r="G720" t="n">
        <v>114</v>
      </c>
      <c r="H720" t="n">
        <v>133.2</v>
      </c>
      <c r="J720" t="inlineStr">
        <is>
          <t>Yes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2026-07-11</t>
        </is>
      </c>
      <c r="B721" t="inlineStr">
        <is>
          <t>Hydrangea Coffee</t>
        </is>
      </c>
      <c r="C721" t="inlineStr">
        <is>
          <t>USA</t>
        </is>
      </c>
      <c r="D721" t="inlineStr">
        <is>
          <t>[Rested] GeshaWashedFinca El Manto Verde, Trinidad Peña Silva</t>
        </is>
      </c>
      <c r="E721" t="inlineStr">
        <is>
          <t>Unknown</t>
        </is>
      </c>
      <c r="F721" t="inlineStr">
        <is>
          <t>Unknown</t>
        </is>
      </c>
      <c r="G721" t="n">
        <v>114</v>
      </c>
      <c r="H721" t="n">
        <v>172.8</v>
      </c>
      <c r="J721" t="inlineStr">
        <is>
          <t>Yes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2026-07-11</t>
        </is>
      </c>
      <c r="B722" t="inlineStr">
        <is>
          <t>Hydrangea Coffee</t>
        </is>
      </c>
      <c r="C722" t="inlineStr">
        <is>
          <t>USA</t>
        </is>
      </c>
      <c r="D722" t="inlineStr">
        <is>
          <t>[Rested] CaturraNaturalFinca El Paraiso, Jose Gomez</t>
        </is>
      </c>
      <c r="E722" t="inlineStr">
        <is>
          <t>Unknown</t>
        </is>
      </c>
      <c r="F722" t="inlineStr">
        <is>
          <t>Unknown</t>
        </is>
      </c>
      <c r="G722" t="n">
        <v>114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2026-07-11</t>
        </is>
      </c>
      <c r="B723" t="inlineStr">
        <is>
          <t>Hydrangea Coffee</t>
        </is>
      </c>
      <c r="C723" t="inlineStr">
        <is>
          <t>USA</t>
        </is>
      </c>
      <c r="D723" t="inlineStr">
        <is>
          <t>Hydrangea Drops</t>
        </is>
      </c>
      <c r="E723" t="inlineStr">
        <is>
          <t>Unknown</t>
        </is>
      </c>
      <c r="F723" t="inlineStr">
        <is>
          <t>Unknown</t>
        </is>
      </c>
      <c r="G723" t="n">
        <v>114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2026-07-11</t>
        </is>
      </c>
      <c r="B724" t="inlineStr">
        <is>
          <t>Hydrangea Coffee</t>
        </is>
      </c>
      <c r="C724" t="inlineStr">
        <is>
          <t>USA</t>
        </is>
      </c>
      <c r="D724" t="inlineStr">
        <is>
          <t>Caturra, BourbonNectar Citrullus WashedMonteblanco</t>
        </is>
      </c>
      <c r="E724" t="inlineStr">
        <is>
          <t>Unknown</t>
        </is>
      </c>
      <c r="F724" t="inlineStr">
        <is>
          <t>Unknown</t>
        </is>
      </c>
      <c r="G724" t="n">
        <v>114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2026-07-11</t>
        </is>
      </c>
      <c r="B725" t="inlineStr">
        <is>
          <t>Hydrangea Coffee</t>
        </is>
      </c>
      <c r="C725" t="inlineStr">
        <is>
          <t>USA</t>
        </is>
      </c>
      <c r="D725" t="inlineStr">
        <is>
          <t>GeshaNatural Lot 26‑215Janson</t>
        </is>
      </c>
      <c r="E725" t="inlineStr">
        <is>
          <t>Unknown</t>
        </is>
      </c>
      <c r="F725" t="inlineStr">
        <is>
          <t>Unknown</t>
        </is>
      </c>
      <c r="G725" t="n">
        <v>114</v>
      </c>
      <c r="H725" t="n">
        <v>324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2026-07-11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CastilloLychee WashedSanta Monica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136.8</v>
      </c>
      <c r="J726" t="inlineStr">
        <is>
          <t>Yes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2026-07-11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CastilloThermal Shock DecafFinca El Paraiso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129.6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2026-07-11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CastilloRose TeaFinca El Paraiso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126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2026-07-11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[Rested] CastilloLychee WashedSanta Monica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2026-07-11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GeshaLuna BermudezFinca El Paraiso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2026-07-11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GeshaLetty BermudezFinca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208.8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2026-07-11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GeshaLot 26‑130 WashedJanson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288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2026-07-11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Typica MejoradoWashedFinca El Meridiano, Mario Hervas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H733" t="n">
        <v>158.4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2026-07-11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GeshaNaturalFinca Inmaculada, Fellow Farms Project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158.4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2026-07-11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LandraceDouble Soak WashedBanko Taratu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129.6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2026-07-11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Pink BourbonPeachFinca El Paraiso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151.2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2026-07-11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 Lot 17El Burro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2026-07-11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LandraceWashedHabtamu Fekadu Aga, Goro Outgrowers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2026-07-11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Purple CaturraMora Azul WashedMonteblanco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2026-07-11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GeshaLot 26‑189 WashedJanson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234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2026-07-11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LandraceDouble Soak WashedBanko Taratu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2026-07-11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GeshaWashedFinca Nuguo, Lot 897 NWS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GeshaWashedFinca El Turpial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 DRDEl Burro, Lot 15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GeshaLuna BermudezFinca El Paraiso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208.8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GeshaAnaerobic WashedFinca La Noria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TypicaHoneyHacienda El Obraje, Pablo Guerrero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CGLE17Hybrid WashedFinca Las Margaritas,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259.2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2026-07-11</t>
        </is>
      </c>
      <c r="B749" t="inlineStr">
        <is>
          <t>Sey Coffee</t>
        </is>
      </c>
      <c r="C749" t="inlineStr">
        <is>
          <t>USA</t>
        </is>
      </c>
      <c r="D749" t="inlineStr">
        <is>
          <t>2026 Duber Mejia; El Diamante - Colombia</t>
        </is>
      </c>
      <c r="E749" t="inlineStr">
        <is>
          <t>Unknown</t>
        </is>
      </c>
      <c r="F749" t="inlineStr">
        <is>
          <t>Unknown</t>
        </is>
      </c>
      <c r="G749" t="n">
        <v>250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2026-07-11</t>
        </is>
      </c>
      <c r="B750" t="inlineStr">
        <is>
          <t>Sey Coffee</t>
        </is>
      </c>
      <c r="C750" t="inlineStr">
        <is>
          <t>USA</t>
        </is>
      </c>
      <c r="D750" t="inlineStr">
        <is>
          <t>2026 Chorso Bule - Ethiopia</t>
        </is>
      </c>
      <c r="E750" t="inlineStr">
        <is>
          <t>Unknown</t>
        </is>
      </c>
      <c r="F750" t="inlineStr">
        <is>
          <t>Unknown</t>
        </is>
      </c>
      <c r="G750" t="n">
        <v>250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2026-07-11</t>
        </is>
      </c>
      <c r="B751" t="inlineStr">
        <is>
          <t>Sey Coffee</t>
        </is>
      </c>
      <c r="C751" t="inlineStr">
        <is>
          <t>USA</t>
        </is>
      </c>
      <c r="D751" t="inlineStr">
        <is>
          <t>2026 Luis Salas; El Paraiso - Peru</t>
        </is>
      </c>
      <c r="E751" t="inlineStr">
        <is>
          <t>Unknown</t>
        </is>
      </c>
      <c r="F751" t="inlineStr">
        <is>
          <t>Unknown</t>
        </is>
      </c>
      <c r="G751" t="n">
        <v>250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2026-07-11</t>
        </is>
      </c>
      <c r="B752" t="inlineStr">
        <is>
          <t>Sey Coffee</t>
        </is>
      </c>
      <c r="C752" t="inlineStr">
        <is>
          <t>USA</t>
        </is>
      </c>
      <c r="D752" t="inlineStr">
        <is>
          <t>2026 William Ortiz; La Cabaña, Aji - Colombia</t>
        </is>
      </c>
      <c r="E752" t="inlineStr">
        <is>
          <t>Unknown</t>
        </is>
      </c>
      <c r="F752" t="inlineStr">
        <is>
          <t>Unknown</t>
        </is>
      </c>
      <c r="G752" t="n">
        <v>250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2026-07-11</t>
        </is>
      </c>
      <c r="B753" t="inlineStr">
        <is>
          <t>Sey Coffee</t>
        </is>
      </c>
      <c r="C753" t="inlineStr">
        <is>
          <t>USA</t>
        </is>
      </c>
      <c r="D753" t="inlineStr">
        <is>
          <t>2026 Gerald Njagi; Kambarare Special Preparation - Kenya</t>
        </is>
      </c>
      <c r="E753" t="inlineStr">
        <is>
          <t>Unknown</t>
        </is>
      </c>
      <c r="F753" t="inlineStr">
        <is>
          <t>Unknown</t>
        </is>
      </c>
      <c r="G753" t="n">
        <v>250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2026-07-11</t>
        </is>
      </c>
      <c r="B754" t="inlineStr">
        <is>
          <t>Sey Coffee</t>
        </is>
      </c>
      <c r="C754" t="inlineStr">
        <is>
          <t>USA</t>
        </is>
      </c>
      <c r="D754" t="inlineStr">
        <is>
          <t>2026 Juan Jiménez; El Porvenir - Colombia</t>
        </is>
      </c>
      <c r="E754" t="inlineStr">
        <is>
          <t>Unknown</t>
        </is>
      </c>
      <c r="F754" t="inlineStr">
        <is>
          <t>Unknown</t>
        </is>
      </c>
      <c r="G754" t="n">
        <v>250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2026-07-11</t>
        </is>
      </c>
      <c r="B755" t="inlineStr">
        <is>
          <t>Sey Coffee</t>
        </is>
      </c>
      <c r="C755" t="inlineStr">
        <is>
          <t>USA</t>
        </is>
      </c>
      <c r="D755" t="inlineStr">
        <is>
          <t>2026 Juan Danilo Florez; Las Mañanitas - Colombia</t>
        </is>
      </c>
      <c r="E755" t="inlineStr">
        <is>
          <t>Unknown</t>
        </is>
      </c>
      <c r="F755" t="inlineStr">
        <is>
          <t>Unknown</t>
        </is>
      </c>
      <c r="G755" t="n">
        <v>250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2026-07-11</t>
        </is>
      </c>
      <c r="B756" t="inlineStr">
        <is>
          <t>Sey Coffee</t>
        </is>
      </c>
      <c r="C756" t="inlineStr">
        <is>
          <t>USA</t>
        </is>
      </c>
      <c r="D756" t="inlineStr">
        <is>
          <t>2026 Carlos Saenz; Machay Pata - Peru</t>
        </is>
      </c>
      <c r="E756" t="inlineStr">
        <is>
          <t>Unknown</t>
        </is>
      </c>
      <c r="F756" t="inlineStr">
        <is>
          <t>Unknown</t>
        </is>
      </c>
      <c r="G756" t="n">
        <v>250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2026-07-11</t>
        </is>
      </c>
      <c r="B757" t="inlineStr">
        <is>
          <t>Sey Coffee</t>
        </is>
      </c>
      <c r="C757" t="inlineStr">
        <is>
          <t>USA</t>
        </is>
      </c>
      <c r="D757" t="inlineStr">
        <is>
          <t>2026 Danche, Washed - Ethiopia</t>
        </is>
      </c>
      <c r="E757" t="inlineStr">
        <is>
          <t>Unknown</t>
        </is>
      </c>
      <c r="F757" t="inlineStr">
        <is>
          <t>Unknown</t>
        </is>
      </c>
      <c r="G757" t="n">
        <v>250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2026-07-11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Dwight Aguilar Masias; Finca Nueva Alianza, Red Gesha - Peru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2026-07-11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David Berrio; La Casita, 2nd Harvest - Colombia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2026-07-11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Pepe &amp; Family; Finca Soledad, Mejorado - Ecuador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2026-07-11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Pepe &amp; Family; Finca Soledad, Sidra - Ecuador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2026-07-11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William Ortiz; La Cabaña, 2nd Harvest - Colombia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2026-07-11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Boneya Robe; Chorso Bule - Ethiopia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2026-07-11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Chelbessa - Ethiopia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2026-07-11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Jhon Alexander Bermudez; Finca La Estrella, 2nd Harvest - Colombia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2026-07-11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Georgina Puma; Monte Verde - Peru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2026-07-11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Luis &amp; Mildred Montoya; La Arboleda - Colombia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2026-07-11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Alo; Bombe - Ethiopia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194.4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2026-07-11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Halo Hartume - Ethiopia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2026-07-11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Gilber Huayllas; Llaqta Pata - Peru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2026-07-11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Edid Medina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2026-07-11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Anthony Kimani; Kibingo - Kenya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176.4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2026-07-11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Magna Maldonado Padilla - Peru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2026-07-11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Daniel Caro Lopez; El Tambo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190.8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2026-07-11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Rolando Ramirez; El Mirador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234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2026-07-11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Marta &amp; Jose Florez; El Silencio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187.2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2026-07-11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Siti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183.6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2026-07-11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Miguel Dota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2026-07-11</t>
        </is>
      </c>
      <c r="B779" t="inlineStr">
        <is>
          <t>Botz Coffee</t>
        </is>
      </c>
      <c r="C779" t="inlineStr">
        <is>
          <t>USA</t>
        </is>
      </c>
      <c r="D779" t="inlineStr">
        <is>
          <t>Finca El Espejo</t>
        </is>
      </c>
      <c r="E779" t="inlineStr">
        <is>
          <t>Unknown</t>
        </is>
      </c>
      <c r="F779" t="inlineStr">
        <is>
          <t>Unknown</t>
        </is>
      </c>
      <c r="G779" t="n">
        <v>150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2026-07-11</t>
        </is>
      </c>
      <c r="B780" t="inlineStr">
        <is>
          <t>Botz Coffee</t>
        </is>
      </c>
      <c r="C780" t="inlineStr">
        <is>
          <t>USA</t>
        </is>
      </c>
      <c r="D780" t="inlineStr">
        <is>
          <t>Chombi Plot</t>
        </is>
      </c>
      <c r="E780" t="inlineStr">
        <is>
          <t>Unknown</t>
        </is>
      </c>
      <c r="F780" t="inlineStr">
        <is>
          <t>Unknown</t>
        </is>
      </c>
      <c r="G780" t="n">
        <v>150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2026-07-11</t>
        </is>
      </c>
      <c r="B781" t="inlineStr">
        <is>
          <t>Botz Coffee</t>
        </is>
      </c>
      <c r="C781" t="inlineStr">
        <is>
          <t>USA</t>
        </is>
      </c>
      <c r="D781" t="inlineStr">
        <is>
          <t>Keramo</t>
        </is>
      </c>
      <c r="E781" t="inlineStr">
        <is>
          <t>Unknown</t>
        </is>
      </c>
      <c r="F781" t="inlineStr">
        <is>
          <t>Unknown</t>
        </is>
      </c>
      <c r="G781" t="n">
        <v>150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2026-07-11</t>
        </is>
      </c>
      <c r="B782" t="inlineStr">
        <is>
          <t>Botz Coffee</t>
        </is>
      </c>
      <c r="C782" t="inlineStr">
        <is>
          <t>USA</t>
        </is>
      </c>
      <c r="D782" t="inlineStr">
        <is>
          <t>Las Perlitas 3.0</t>
        </is>
      </c>
      <c r="E782" t="inlineStr">
        <is>
          <t>Unknown</t>
        </is>
      </c>
      <c r="F782" t="inlineStr">
        <is>
          <t>Unknown</t>
        </is>
      </c>
      <c r="G782" t="n">
        <v>150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2026-07-11</t>
        </is>
      </c>
      <c r="B783" t="inlineStr">
        <is>
          <t>Botz Coffee</t>
        </is>
      </c>
      <c r="C783" t="inlineStr">
        <is>
          <t>USA</t>
        </is>
      </c>
      <c r="D783" t="inlineStr">
        <is>
          <t>Tuke Yute</t>
        </is>
      </c>
      <c r="E783" t="inlineStr">
        <is>
          <t>Unknown</t>
        </is>
      </c>
      <c r="F783" t="inlineStr">
        <is>
          <t>Unknown</t>
        </is>
      </c>
      <c r="G783" t="n">
        <v>150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2026-07-11</t>
        </is>
      </c>
      <c r="B784" t="inlineStr">
        <is>
          <t>Botz Coffee</t>
        </is>
      </c>
      <c r="C784" t="inlineStr">
        <is>
          <t>USA</t>
        </is>
      </c>
      <c r="D784" t="inlineStr">
        <is>
          <t>Mariagracia Echeandia</t>
        </is>
      </c>
      <c r="E784" t="inlineStr">
        <is>
          <t>Unknown</t>
        </is>
      </c>
      <c r="F784" t="inlineStr">
        <is>
          <t>Unknown</t>
        </is>
      </c>
      <c r="G784" t="n">
        <v>150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2026-07-11</t>
        </is>
      </c>
      <c r="B785" t="inlineStr">
        <is>
          <t>Botz Coffee</t>
        </is>
      </c>
      <c r="C785" t="inlineStr">
        <is>
          <t>USA</t>
        </is>
      </c>
      <c r="D785" t="inlineStr">
        <is>
          <t>Finca Artemira</t>
        </is>
      </c>
      <c r="E785" t="inlineStr">
        <is>
          <t>Unknown</t>
        </is>
      </c>
      <c r="F785" t="inlineStr">
        <is>
          <t>Unknown</t>
        </is>
      </c>
      <c r="G785" t="n">
        <v>150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2026-07-11</t>
        </is>
      </c>
      <c r="B786" t="inlineStr">
        <is>
          <t>Botz Coffee</t>
        </is>
      </c>
      <c r="C786" t="inlineStr">
        <is>
          <t>USA</t>
        </is>
      </c>
      <c r="D786" t="inlineStr">
        <is>
          <t>Finca La Guaca</t>
        </is>
      </c>
      <c r="E786" t="inlineStr">
        <is>
          <t>Unknown</t>
        </is>
      </c>
      <c r="F786" t="inlineStr">
        <is>
          <t>Unknown</t>
        </is>
      </c>
      <c r="G786" t="n">
        <v>150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2026-07-11</t>
        </is>
      </c>
      <c r="B787" t="inlineStr">
        <is>
          <t>Botz Coffee</t>
        </is>
      </c>
      <c r="C787" t="inlineStr">
        <is>
          <t>USA</t>
        </is>
      </c>
      <c r="D787" t="inlineStr">
        <is>
          <t>La Llanada</t>
        </is>
      </c>
      <c r="E787" t="inlineStr">
        <is>
          <t>Unknown</t>
        </is>
      </c>
      <c r="F787" t="inlineStr">
        <is>
          <t>Unknown</t>
        </is>
      </c>
      <c r="G787" t="n">
        <v>150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2026-07-11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El Sol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2026-07-11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La Pradera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2026-07-11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Aristóbulo Rayo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2026-07-11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Brayan Joven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2026-07-11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La Esmeralda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2026-07-11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La Concepcion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2026-07-11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Bochessa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2026-07-11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Marimira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2026-07-11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Pedro Garcia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2026-07-11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Fredesvinda Estela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2026-07-11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Hugo Gonzalez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2026-07-11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German Ortiz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2026-07-11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Las Afiladeras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2026-07-11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Juan Valenzuela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2026-07-11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Gakuyuini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2026-07-11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Kihuyo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2026-07-11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David Ruben Gómez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2026-07-11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Gitwe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2026-07-11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La Pradera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2026-07-11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Faver Ninco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2026-07-11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Kii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2026-07-11</t>
        </is>
      </c>
      <c r="B809" t="inlineStr">
        <is>
          <t>Hydrangea Coffee</t>
        </is>
      </c>
      <c r="C809" t="inlineStr">
        <is>
          <t>USA</t>
        </is>
      </c>
      <c r="D809" t="inlineStr">
        <is>
          <t>Caturra, BourbonNectar Citrullus WashedMonteblanco</t>
        </is>
      </c>
      <c r="E809" t="inlineStr">
        <is>
          <t>Unknown</t>
        </is>
      </c>
      <c r="F809" t="inlineStr">
        <is>
          <t>Unknown</t>
        </is>
      </c>
      <c r="G809" t="n">
        <v>114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2026-07-11</t>
        </is>
      </c>
      <c r="B810" t="inlineStr">
        <is>
          <t>Hydrangea Coffee</t>
        </is>
      </c>
      <c r="C810" t="inlineStr">
        <is>
          <t>USA</t>
        </is>
      </c>
      <c r="D810" t="inlineStr">
        <is>
          <t>Roaster's Choice Subscription</t>
        </is>
      </c>
      <c r="E810" t="inlineStr">
        <is>
          <t>Unknown</t>
        </is>
      </c>
      <c r="F810" t="inlineStr">
        <is>
          <t>Unknown</t>
        </is>
      </c>
      <c r="G810" t="n">
        <v>114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2026-07-11</t>
        </is>
      </c>
      <c r="B811" t="inlineStr">
        <is>
          <t>Hydrangea Coffee</t>
        </is>
      </c>
      <c r="C811" t="inlineStr">
        <is>
          <t>USA</t>
        </is>
      </c>
      <c r="D811" t="inlineStr">
        <is>
          <t>[Rested] GeshaNatural DRDEl Burro, Lot 15</t>
        </is>
      </c>
      <c r="E811" t="inlineStr">
        <is>
          <t>Unknown</t>
        </is>
      </c>
      <c r="F811" t="inlineStr">
        <is>
          <t>Unknown</t>
        </is>
      </c>
      <c r="G811" t="n">
        <v>114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2026-07-11</t>
        </is>
      </c>
      <c r="B812" t="inlineStr">
        <is>
          <t>Hydrangea Coffee</t>
        </is>
      </c>
      <c r="C812" t="inlineStr">
        <is>
          <t>USA</t>
        </is>
      </c>
      <c r="D812" t="inlineStr">
        <is>
          <t>[Rested] CaturraNaturalFinca El Paraiso, Jose Gomez</t>
        </is>
      </c>
      <c r="E812" t="inlineStr">
        <is>
          <t>Unknown</t>
        </is>
      </c>
      <c r="F812" t="inlineStr">
        <is>
          <t>Unknown</t>
        </is>
      </c>
      <c r="G812" t="n">
        <v>114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2026-07-11</t>
        </is>
      </c>
      <c r="B813" t="inlineStr">
        <is>
          <t>Hydrangea Coffee</t>
        </is>
      </c>
      <c r="C813" t="inlineStr">
        <is>
          <t>USA</t>
        </is>
      </c>
      <c r="D813" t="inlineStr">
        <is>
          <t>LandraceDouble Soak WashedBanko Taratu</t>
        </is>
      </c>
      <c r="E813" t="inlineStr">
        <is>
          <t>Unknown</t>
        </is>
      </c>
      <c r="F813" t="inlineStr">
        <is>
          <t>Unknown</t>
        </is>
      </c>
      <c r="G813" t="n">
        <v>114</v>
      </c>
      <c r="H813" t="n">
        <v>129.6</v>
      </c>
      <c r="J813" t="inlineStr">
        <is>
          <t>Yes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2026-07-11</t>
        </is>
      </c>
      <c r="B814" t="inlineStr">
        <is>
          <t>Hydrangea Coffee</t>
        </is>
      </c>
      <c r="C814" t="inlineStr">
        <is>
          <t>USA</t>
        </is>
      </c>
      <c r="D814" t="inlineStr">
        <is>
          <t>GeshaNatural Lot 26‑215Janson</t>
        </is>
      </c>
      <c r="E814" t="inlineStr">
        <is>
          <t>Unknown</t>
        </is>
      </c>
      <c r="F814" t="inlineStr">
        <is>
          <t>Unknown</t>
        </is>
      </c>
      <c r="G814" t="n">
        <v>114</v>
      </c>
      <c r="H814" t="n">
        <v>324</v>
      </c>
      <c r="J814" t="inlineStr">
        <is>
          <t>Yes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2026-07-11</t>
        </is>
      </c>
      <c r="B815" t="inlineStr">
        <is>
          <t>Hydrangea Coffee</t>
        </is>
      </c>
      <c r="C815" t="inlineStr">
        <is>
          <t>USA</t>
        </is>
      </c>
      <c r="D815" t="inlineStr">
        <is>
          <t>[Rested] GeshaAnaerobic WashedFinca La Noria</t>
        </is>
      </c>
      <c r="E815" t="inlineStr">
        <is>
          <t>Unknown</t>
        </is>
      </c>
      <c r="F815" t="inlineStr">
        <is>
          <t>Unknown</t>
        </is>
      </c>
      <c r="G815" t="n">
        <v>114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2026-07-11</t>
        </is>
      </c>
      <c r="B816" t="inlineStr">
        <is>
          <t>Hydrangea Coffee</t>
        </is>
      </c>
      <c r="C816" t="inlineStr">
        <is>
          <t>USA</t>
        </is>
      </c>
      <c r="D816" t="inlineStr">
        <is>
          <t>[Rested] GeshaWashedFinca El Turpial</t>
        </is>
      </c>
      <c r="E816" t="inlineStr">
        <is>
          <t>Unknown</t>
        </is>
      </c>
      <c r="F816" t="inlineStr">
        <is>
          <t>Unknown</t>
        </is>
      </c>
      <c r="G816" t="n">
        <v>114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2026-07-11</t>
        </is>
      </c>
      <c r="B817" t="inlineStr">
        <is>
          <t>Hydrangea Coffee</t>
        </is>
      </c>
      <c r="C817" t="inlineStr">
        <is>
          <t>USA</t>
        </is>
      </c>
      <c r="D817" t="inlineStr">
        <is>
          <t>[Sale/Test Roast] Pink BourbonWashedFinca Inmaculada, Fellow Farms Project</t>
        </is>
      </c>
      <c r="E817" t="inlineStr">
        <is>
          <t>Unknown</t>
        </is>
      </c>
      <c r="F817" t="inlineStr">
        <is>
          <t>Unknown</t>
        </is>
      </c>
      <c r="G817" t="n">
        <v>114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2026-07-11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CastilloRose TeaFinca El Paraiso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126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2026-07-11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GeshaLetty BermudezFinca El Paraiso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208.8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2026-07-11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[Rested] CGLE17Hybrid WashedFinca Las Margaritas, Cafe Granja La Esperanza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259.2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2026-07-11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CastilloLychee WashedSanta Monica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136.8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2026-07-11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BourbonPeachFinca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2026-07-11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Typica MejoradoWashedFinca El Meridiano, Mario Hervas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158.4</v>
      </c>
      <c r="J823" t="inlineStr">
        <is>
          <t>Yes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2026-07-11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[Rested] GeshaWashed Lot 17El Burro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2026-07-11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Purple CaturraMora Azul WashedMonteblanco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136.8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2026-07-11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[Rested] GeshaWashedFinca El Manto Verde, Trinidad Peña Silva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172.8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2026-07-11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GeshaWashedFinca Nuguo, Lot 897 NWS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2026-07-11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[Rested] LandraceDouble Soak WashedBanko Taratu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2026-07-11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LandraceWashedHabtamu Fekadu Aga, Goro Outgrowers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129.6</v>
      </c>
      <c r="J829" t="inlineStr">
        <is>
          <t>Yes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2026-07-11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GeshaLot 26‑189 WashedJanson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234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2026-07-11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GeshaLot 26‑130 WashedJanson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288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2026-07-11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CastilloThermal Shock DecafFinca El Paraiso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129.6</v>
      </c>
      <c r="J832" t="inlineStr">
        <is>
          <t>Yes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2026-07-11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[Rested] GeshaLuna BermudezFinca El Paraiso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2026-07-11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GeshaWashedEl Burro Lot 17 (2025 Vintage, from Freezer)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306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2026-07-11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GeshaLuna BermudezFinca El Paraiso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208.8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2026-07-11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CaturraNaturalFinca El Paraiso, Jose Gomez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133.2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2026-07-11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CastilloLychee WashedSanta Monica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2026-07-11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TypicaHoneyHacienda El Obraje, Pablo Guerrero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2026-07-11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Hydrangea Drops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GeshaNaturalFinca Inmaculada, Fellow Farms Project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158.4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2026-07-11</t>
        </is>
      </c>
      <c r="B841" t="inlineStr">
        <is>
          <t>Sey Coffee</t>
        </is>
      </c>
      <c r="C841" t="inlineStr">
        <is>
          <t>USA</t>
        </is>
      </c>
      <c r="D841" t="inlineStr">
        <is>
          <t>2026 Duber Mejia; El Diamante - Colombia</t>
        </is>
      </c>
      <c r="E841" t="inlineStr">
        <is>
          <t>Unknown</t>
        </is>
      </c>
      <c r="F841" t="inlineStr">
        <is>
          <t>Unknown</t>
        </is>
      </c>
      <c r="G841" t="n">
        <v>250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2026-07-11</t>
        </is>
      </c>
      <c r="B842" t="inlineStr">
        <is>
          <t>Sey Coffee</t>
        </is>
      </c>
      <c r="C842" t="inlineStr">
        <is>
          <t>USA</t>
        </is>
      </c>
      <c r="D842" t="inlineStr">
        <is>
          <t>2026 Chorso Bule - Ethiopia</t>
        </is>
      </c>
      <c r="E842" t="inlineStr">
        <is>
          <t>Unknown</t>
        </is>
      </c>
      <c r="F842" t="inlineStr">
        <is>
          <t>Unknown</t>
        </is>
      </c>
      <c r="G842" t="n">
        <v>250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2026-07-11</t>
        </is>
      </c>
      <c r="B843" t="inlineStr">
        <is>
          <t>Sey Coffee</t>
        </is>
      </c>
      <c r="C843" t="inlineStr">
        <is>
          <t>USA</t>
        </is>
      </c>
      <c r="D843" t="inlineStr">
        <is>
          <t>2026 Luis Salas; El Paraiso - Peru</t>
        </is>
      </c>
      <c r="E843" t="inlineStr">
        <is>
          <t>Unknown</t>
        </is>
      </c>
      <c r="F843" t="inlineStr">
        <is>
          <t>Unknown</t>
        </is>
      </c>
      <c r="G843" t="n">
        <v>250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2026-07-11</t>
        </is>
      </c>
      <c r="B844" t="inlineStr">
        <is>
          <t>Sey Coffee</t>
        </is>
      </c>
      <c r="C844" t="inlineStr">
        <is>
          <t>USA</t>
        </is>
      </c>
      <c r="D844" t="inlineStr">
        <is>
          <t>2026 William Ortiz; La Cabaña, Aji - Colombia</t>
        </is>
      </c>
      <c r="E844" t="inlineStr">
        <is>
          <t>Unknown</t>
        </is>
      </c>
      <c r="F844" t="inlineStr">
        <is>
          <t>Unknown</t>
        </is>
      </c>
      <c r="G844" t="n">
        <v>250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2026-07-11</t>
        </is>
      </c>
      <c r="B845" t="inlineStr">
        <is>
          <t>Sey Coffee</t>
        </is>
      </c>
      <c r="C845" t="inlineStr">
        <is>
          <t>USA</t>
        </is>
      </c>
      <c r="D845" t="inlineStr">
        <is>
          <t>2026 Gerald Njagi; Kambarare Special Preparation - Kenya</t>
        </is>
      </c>
      <c r="E845" t="inlineStr">
        <is>
          <t>Unknown</t>
        </is>
      </c>
      <c r="F845" t="inlineStr">
        <is>
          <t>Unknown</t>
        </is>
      </c>
      <c r="G845" t="n">
        <v>250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2026-07-11</t>
        </is>
      </c>
      <c r="B846" t="inlineStr">
        <is>
          <t>Sey Coffee</t>
        </is>
      </c>
      <c r="C846" t="inlineStr">
        <is>
          <t>USA</t>
        </is>
      </c>
      <c r="D846" t="inlineStr">
        <is>
          <t>2026 Juan Jiménez; El Porvenir - Colombia</t>
        </is>
      </c>
      <c r="E846" t="inlineStr">
        <is>
          <t>Unknown</t>
        </is>
      </c>
      <c r="F846" t="inlineStr">
        <is>
          <t>Unknown</t>
        </is>
      </c>
      <c r="G846" t="n">
        <v>250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2026-07-11</t>
        </is>
      </c>
      <c r="B847" t="inlineStr">
        <is>
          <t>Sey Coffee</t>
        </is>
      </c>
      <c r="C847" t="inlineStr">
        <is>
          <t>USA</t>
        </is>
      </c>
      <c r="D847" t="inlineStr">
        <is>
          <t>2026 Juan Danilo Florez; Las Mañanitas - Colombia</t>
        </is>
      </c>
      <c r="E847" t="inlineStr">
        <is>
          <t>Unknown</t>
        </is>
      </c>
      <c r="F847" t="inlineStr">
        <is>
          <t>Unknown</t>
        </is>
      </c>
      <c r="G847" t="n">
        <v>250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2026-07-11</t>
        </is>
      </c>
      <c r="B848" t="inlineStr">
        <is>
          <t>Sey Coffee</t>
        </is>
      </c>
      <c r="C848" t="inlineStr">
        <is>
          <t>USA</t>
        </is>
      </c>
      <c r="D848" t="inlineStr">
        <is>
          <t>2026 Carlos Saenz; Machay Pata - Peru</t>
        </is>
      </c>
      <c r="E848" t="inlineStr">
        <is>
          <t>Unknown</t>
        </is>
      </c>
      <c r="F848" t="inlineStr">
        <is>
          <t>Unknown</t>
        </is>
      </c>
      <c r="G848" t="n">
        <v>250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2026-07-11</t>
        </is>
      </c>
      <c r="B849" t="inlineStr">
        <is>
          <t>Sey Coffee</t>
        </is>
      </c>
      <c r="C849" t="inlineStr">
        <is>
          <t>USA</t>
        </is>
      </c>
      <c r="D849" t="inlineStr">
        <is>
          <t>2026 Danche, Washed - Ethiopia</t>
        </is>
      </c>
      <c r="E849" t="inlineStr">
        <is>
          <t>Unknown</t>
        </is>
      </c>
      <c r="F849" t="inlineStr">
        <is>
          <t>Unknown</t>
        </is>
      </c>
      <c r="G849" t="n">
        <v>250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2026-07-11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Dwight Aguilar Masias; Finca Nueva Alianza, Red Gesha - Peru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2026-07-11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David Berrio; La Casita, 2nd Harvest - Colombia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2026-07-11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Pepe &amp; Family; Finca Soledad, Mejorado - Ecuador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2026-07-11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Pepe &amp; Family; Finca Soledad, Sidra - Ecuador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2026-07-11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William Ortiz; La Cabaña, 2nd Harvest - Colombia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2026-07-11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Boneya Robe; Chorso Bule - Ethiopia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2026-07-11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Chelbessa - Ethiopia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2026-07-11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Jhon Alexander Bermudez; Finca La Estrella, 2nd Harvest - Colombia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2026-07-11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Georgina Puma; Monte Verde - Peru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2026-07-11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Luis &amp; Mildred Montoya; La Arboleda - Colombia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2026-07-11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Alo; Bombe - Ethiopia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194.4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2026-07-11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Halo Hartume - Ethiopia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2026-07-11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Gilber Huayllas; Llaqta Pata - Peru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2026-07-11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Edid Medina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2026-07-11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Anthony Kimani; Kibingo - Kenya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176.4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2026-07-11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Magna Maldonado Padilla - Peru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2026-07-11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Daniel Caro Lopez; El Tambo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190.8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2026-07-11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Rolando Ramirez; El Mirador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234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2026-07-11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Marta &amp; Jose Florez; El Silencio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187.2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2026-07-11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Siti - Ethiopia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183.6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2026-07-11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Miguel Dota - Ecuador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2026-07-11</t>
        </is>
      </c>
      <c r="B871" t="inlineStr">
        <is>
          <t>Botz Coffee</t>
        </is>
      </c>
      <c r="C871" t="inlineStr">
        <is>
          <t>USA</t>
        </is>
      </c>
      <c r="D871" t="inlineStr">
        <is>
          <t>Finca El Espejo</t>
        </is>
      </c>
      <c r="E871" t="inlineStr">
        <is>
          <t>Unknown</t>
        </is>
      </c>
      <c r="F871" t="inlineStr">
        <is>
          <t>Unknown</t>
        </is>
      </c>
      <c r="G871" t="n">
        <v>150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2026-07-11</t>
        </is>
      </c>
      <c r="B872" t="inlineStr">
        <is>
          <t>Botz Coffee</t>
        </is>
      </c>
      <c r="C872" t="inlineStr">
        <is>
          <t>USA</t>
        </is>
      </c>
      <c r="D872" t="inlineStr">
        <is>
          <t>Chombi Plot</t>
        </is>
      </c>
      <c r="E872" t="inlineStr">
        <is>
          <t>Unknown</t>
        </is>
      </c>
      <c r="F872" t="inlineStr">
        <is>
          <t>Unknown</t>
        </is>
      </c>
      <c r="G872" t="n">
        <v>150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2026-07-11</t>
        </is>
      </c>
      <c r="B873" t="inlineStr">
        <is>
          <t>Botz Coffee</t>
        </is>
      </c>
      <c r="C873" t="inlineStr">
        <is>
          <t>USA</t>
        </is>
      </c>
      <c r="D873" t="inlineStr">
        <is>
          <t>Keramo</t>
        </is>
      </c>
      <c r="E873" t="inlineStr">
        <is>
          <t>Unknown</t>
        </is>
      </c>
      <c r="F873" t="inlineStr">
        <is>
          <t>Unknown</t>
        </is>
      </c>
      <c r="G873" t="n">
        <v>150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2026-07-11</t>
        </is>
      </c>
      <c r="B874" t="inlineStr">
        <is>
          <t>Botz Coffee</t>
        </is>
      </c>
      <c r="C874" t="inlineStr">
        <is>
          <t>USA</t>
        </is>
      </c>
      <c r="D874" t="inlineStr">
        <is>
          <t>Las Perlitas 3.0</t>
        </is>
      </c>
      <c r="E874" t="inlineStr">
        <is>
          <t>Unknown</t>
        </is>
      </c>
      <c r="F874" t="inlineStr">
        <is>
          <t>Unknown</t>
        </is>
      </c>
      <c r="G874" t="n">
        <v>150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2026-07-11</t>
        </is>
      </c>
      <c r="B875" t="inlineStr">
        <is>
          <t>Botz Coffee</t>
        </is>
      </c>
      <c r="C875" t="inlineStr">
        <is>
          <t>USA</t>
        </is>
      </c>
      <c r="D875" t="inlineStr">
        <is>
          <t>Tuke Yute</t>
        </is>
      </c>
      <c r="E875" t="inlineStr">
        <is>
          <t>Unknown</t>
        </is>
      </c>
      <c r="F875" t="inlineStr">
        <is>
          <t>Unknown</t>
        </is>
      </c>
      <c r="G875" t="n">
        <v>150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2026-07-11</t>
        </is>
      </c>
      <c r="B876" t="inlineStr">
        <is>
          <t>Botz Coffee</t>
        </is>
      </c>
      <c r="C876" t="inlineStr">
        <is>
          <t>USA</t>
        </is>
      </c>
      <c r="D876" t="inlineStr">
        <is>
          <t>Mariagracia Echeandia</t>
        </is>
      </c>
      <c r="E876" t="inlineStr">
        <is>
          <t>Unknown</t>
        </is>
      </c>
      <c r="F876" t="inlineStr">
        <is>
          <t>Unknown</t>
        </is>
      </c>
      <c r="G876" t="n">
        <v>150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2026-07-11</t>
        </is>
      </c>
      <c r="B877" t="inlineStr">
        <is>
          <t>Botz Coffee</t>
        </is>
      </c>
      <c r="C877" t="inlineStr">
        <is>
          <t>USA</t>
        </is>
      </c>
      <c r="D877" t="inlineStr">
        <is>
          <t>Finca Artemira</t>
        </is>
      </c>
      <c r="E877" t="inlineStr">
        <is>
          <t>Unknown</t>
        </is>
      </c>
      <c r="F877" t="inlineStr">
        <is>
          <t>Unknown</t>
        </is>
      </c>
      <c r="G877" t="n">
        <v>150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2026-07-11</t>
        </is>
      </c>
      <c r="B878" t="inlineStr">
        <is>
          <t>Botz Coffee</t>
        </is>
      </c>
      <c r="C878" t="inlineStr">
        <is>
          <t>USA</t>
        </is>
      </c>
      <c r="D878" t="inlineStr">
        <is>
          <t>Finca La Guaca</t>
        </is>
      </c>
      <c r="E878" t="inlineStr">
        <is>
          <t>Unknown</t>
        </is>
      </c>
      <c r="F878" t="inlineStr">
        <is>
          <t>Unknown</t>
        </is>
      </c>
      <c r="G878" t="n">
        <v>150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2026-07-11</t>
        </is>
      </c>
      <c r="B879" t="inlineStr">
        <is>
          <t>Botz Coffee</t>
        </is>
      </c>
      <c r="C879" t="inlineStr">
        <is>
          <t>USA</t>
        </is>
      </c>
      <c r="D879" t="inlineStr">
        <is>
          <t>La Llanada</t>
        </is>
      </c>
      <c r="E879" t="inlineStr">
        <is>
          <t>Unknown</t>
        </is>
      </c>
      <c r="F879" t="inlineStr">
        <is>
          <t>Unknown</t>
        </is>
      </c>
      <c r="G879" t="n">
        <v>150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2026-07-11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El Sol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2026-07-11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La Pradera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2026-07-11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Aristóbulo Rayo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2026-07-11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Brayan Joven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2026-07-11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La Esmeralda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2026-07-11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La Concepcion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2026-07-11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Bochessa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2026-07-11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Marimira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2026-07-11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Pedro Garcia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2026-07-11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Fredesvinda Estela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2026-07-11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Hugo Gonzalez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2026-07-11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German Ortiz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2026-07-11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Las Afiladeras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2026-07-11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Juan Valenzuela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2026-07-11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Gakuyuini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2026-07-11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Kihuyo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2026-07-11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David Ruben Gómez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2026-07-11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Gitwe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2026-07-11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La Pradera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2026-07-11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Faver Ninco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2026-07-11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Kii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2026-07-11</t>
        </is>
      </c>
      <c r="B901" t="inlineStr">
        <is>
          <t>Hydrangea Coffee</t>
        </is>
      </c>
      <c r="C901" t="inlineStr">
        <is>
          <t>USA</t>
        </is>
      </c>
      <c r="D901" t="inlineStr">
        <is>
          <t>Roaster's Choice Subscription</t>
        </is>
      </c>
      <c r="E901" t="inlineStr">
        <is>
          <t>Unknown</t>
        </is>
      </c>
      <c r="F901" t="inlineStr">
        <is>
          <t>Unknown</t>
        </is>
      </c>
      <c r="G901" t="n">
        <v>114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2026-07-11</t>
        </is>
      </c>
      <c r="B902" t="inlineStr">
        <is>
          <t>Hydrangea Coffee</t>
        </is>
      </c>
      <c r="C902" t="inlineStr">
        <is>
          <t>USA</t>
        </is>
      </c>
      <c r="D902" t="inlineStr">
        <is>
          <t>CastilloThermal Shock DecafFinca El Paraiso</t>
        </is>
      </c>
      <c r="E902" t="inlineStr">
        <is>
          <t>Unknown</t>
        </is>
      </c>
      <c r="F902" t="inlineStr">
        <is>
          <t>Unknown</t>
        </is>
      </c>
      <c r="G902" t="n">
        <v>114</v>
      </c>
      <c r="H902" t="n">
        <v>129.6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2026-07-11</t>
        </is>
      </c>
      <c r="B903" t="inlineStr">
        <is>
          <t>Hydrangea Coffee</t>
        </is>
      </c>
      <c r="C903" t="inlineStr">
        <is>
          <t>USA</t>
        </is>
      </c>
      <c r="D903" t="inlineStr">
        <is>
          <t>[Sale/Test Roast] Pink BourbonWashedFinca Inmaculada, Fellow Farms Project</t>
        </is>
      </c>
      <c r="E903" t="inlineStr">
        <is>
          <t>Unknown</t>
        </is>
      </c>
      <c r="F903" t="inlineStr">
        <is>
          <t>Unknown</t>
        </is>
      </c>
      <c r="G903" t="n">
        <v>114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2026-07-11</t>
        </is>
      </c>
      <c r="B904" t="inlineStr">
        <is>
          <t>Hydrangea Coffee</t>
        </is>
      </c>
      <c r="C904" t="inlineStr">
        <is>
          <t>USA</t>
        </is>
      </c>
      <c r="D904" t="inlineStr">
        <is>
          <t>[Rested] GeshaWashedEl Burro Lot 17 (2025 Vintage, from Freezer)</t>
        </is>
      </c>
      <c r="E904" t="inlineStr">
        <is>
          <t>Unknown</t>
        </is>
      </c>
      <c r="F904" t="inlineStr">
        <is>
          <t>Unknown</t>
        </is>
      </c>
      <c r="G904" t="n">
        <v>114</v>
      </c>
      <c r="H904" t="n">
        <v>306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2026-07-11</t>
        </is>
      </c>
      <c r="B905" t="inlineStr">
        <is>
          <t>Hydrangea Coffee</t>
        </is>
      </c>
      <c r="C905" t="inlineStr">
        <is>
          <t>USA</t>
        </is>
      </c>
      <c r="D905" t="inlineStr">
        <is>
          <t>[Rested] GeshaWashedFinca El Turpial</t>
        </is>
      </c>
      <c r="E905" t="inlineStr">
        <is>
          <t>Unknown</t>
        </is>
      </c>
      <c r="F905" t="inlineStr">
        <is>
          <t>Unknown</t>
        </is>
      </c>
      <c r="G905" t="n">
        <v>114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2026-07-11</t>
        </is>
      </c>
      <c r="B906" t="inlineStr">
        <is>
          <t>Hydrangea Coffee</t>
        </is>
      </c>
      <c r="C906" t="inlineStr">
        <is>
          <t>USA</t>
        </is>
      </c>
      <c r="D906" t="inlineStr">
        <is>
          <t>GeshaNatural Lot 26‑215Janson</t>
        </is>
      </c>
      <c r="E906" t="inlineStr">
        <is>
          <t>Unknown</t>
        </is>
      </c>
      <c r="F906" t="inlineStr">
        <is>
          <t>Unknown</t>
        </is>
      </c>
      <c r="G906" t="n">
        <v>114</v>
      </c>
      <c r="H906" t="n">
        <v>324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2026-07-11</t>
        </is>
      </c>
      <c r="B907" t="inlineStr">
        <is>
          <t>Hydrangea Coffee</t>
        </is>
      </c>
      <c r="C907" t="inlineStr">
        <is>
          <t>USA</t>
        </is>
      </c>
      <c r="D907" t="inlineStr">
        <is>
          <t>[Rested] GeshaWashedFinca El Manto Verde, Trinidad Peña Silva</t>
        </is>
      </c>
      <c r="E907" t="inlineStr">
        <is>
          <t>Unknown</t>
        </is>
      </c>
      <c r="F907" t="inlineStr">
        <is>
          <t>Unknown</t>
        </is>
      </c>
      <c r="G907" t="n">
        <v>114</v>
      </c>
      <c r="H907" t="n">
        <v>172.8</v>
      </c>
      <c r="J907" t="inlineStr">
        <is>
          <t>Yes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2026-07-11</t>
        </is>
      </c>
      <c r="B908" t="inlineStr">
        <is>
          <t>Hydrangea Coffee</t>
        </is>
      </c>
      <c r="C908" t="inlineStr">
        <is>
          <t>USA</t>
        </is>
      </c>
      <c r="D908" t="inlineStr">
        <is>
          <t>CastilloLychee WashedSanta Monica</t>
        </is>
      </c>
      <c r="E908" t="inlineStr">
        <is>
          <t>Unknown</t>
        </is>
      </c>
      <c r="F908" t="inlineStr">
        <is>
          <t>Unknown</t>
        </is>
      </c>
      <c r="G908" t="n">
        <v>114</v>
      </c>
      <c r="H908" t="n">
        <v>136.8</v>
      </c>
      <c r="J908" t="inlineStr">
        <is>
          <t>Yes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2026-07-11</t>
        </is>
      </c>
      <c r="B909" t="inlineStr">
        <is>
          <t>Hydrangea Coffee</t>
        </is>
      </c>
      <c r="C909" t="inlineStr">
        <is>
          <t>USA</t>
        </is>
      </c>
      <c r="D909" t="inlineStr">
        <is>
          <t>Typica MejoradoWashedFinca El Meridiano, Mario Hervas</t>
        </is>
      </c>
      <c r="E909" t="inlineStr">
        <is>
          <t>Unknown</t>
        </is>
      </c>
      <c r="F909" t="inlineStr">
        <is>
          <t>Unknown</t>
        </is>
      </c>
      <c r="G909" t="n">
        <v>114</v>
      </c>
      <c r="H909" t="n">
        <v>158.4</v>
      </c>
      <c r="J909" t="inlineStr">
        <is>
          <t>Yes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2026-07-11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GeshaLot 26‑130 WashedJanson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288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2026-07-11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[Rested] CaturraNaturalFinca El Paraiso, Jose Gomez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2026-07-11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[Rested] CGLE17Hybrid WashedFinca Las Margaritas, Cafe Granja La Esperanza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259.2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2026-07-11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[Rested] GeshaLuna BermudezFinca El Paraiso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2026-07-11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GeshaLuna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208.8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2026-07-11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Caturra, BourbonNectar Citrullus WashedMonteblanco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2026-07-11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CaturraNaturalFinca El Paraiso, Jose Gomez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133.2</v>
      </c>
      <c r="J916" t="inlineStr">
        <is>
          <t>Yes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2026-07-11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LandraceDouble Soak WashedBanko Taratu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129.6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2026-07-11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LandraceDouble Soak WashedBanko Taratu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2026-07-11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GeshaNatural DRDEl Burro, Lot 15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2026-07-11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Hydrangea Drops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2026-07-11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[Rested] TypicaHoneyHacienda El Obraje, Pablo Guerrero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2026-07-11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[Rested] GeshaAnaerobic WashedFinca La Noria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2026-07-11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[Rested] CastilloLychee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2026-07-11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GeshaWashedFinca Nuguo, Lot 897 NWS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2026-07-11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LandraceWashedHabtamu Fekadu Aga, Goro Outgrowers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2026-07-11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GeshaLot 26‑189 WashedJanson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234</v>
      </c>
      <c r="J926" t="inlineStr">
        <is>
          <t>Yes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2026-07-11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CastilloRose TeaFinca El Paraiso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126</v>
      </c>
      <c r="J927" t="inlineStr">
        <is>
          <t>Yes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2026-07-11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Purple CaturraMora Azul WashedMonteblanco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136.8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2026-07-11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[Rested] GeshaWashed Lot 17El Burro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2026-07-11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GeshaNaturalFinca Inmaculada, Fellow Farms Project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158.4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2026-07-11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GeshaLetty BermudezFinca El Paraiso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208.8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2026-07-11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Pink BourbonPeachFinca El Paraiso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2026-07-11</t>
        </is>
      </c>
      <c r="B933" t="inlineStr">
        <is>
          <t>Sey Coffee</t>
        </is>
      </c>
      <c r="C933" t="inlineStr">
        <is>
          <t>USA</t>
        </is>
      </c>
      <c r="D933" t="inlineStr">
        <is>
          <t>2026 Duber Mejia; El Diamante - Colombia</t>
        </is>
      </c>
      <c r="E933" t="inlineStr">
        <is>
          <t>Unknown</t>
        </is>
      </c>
      <c r="F933" t="inlineStr">
        <is>
          <t>Unknown</t>
        </is>
      </c>
      <c r="G933" t="n">
        <v>250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2026-07-11</t>
        </is>
      </c>
      <c r="B934" t="inlineStr">
        <is>
          <t>Sey Coffee</t>
        </is>
      </c>
      <c r="C934" t="inlineStr">
        <is>
          <t>USA</t>
        </is>
      </c>
      <c r="D934" t="inlineStr">
        <is>
          <t>2026 Chorso Bule - Ethiopia</t>
        </is>
      </c>
      <c r="E934" t="inlineStr">
        <is>
          <t>Unknown</t>
        </is>
      </c>
      <c r="F934" t="inlineStr">
        <is>
          <t>Unknown</t>
        </is>
      </c>
      <c r="G934" t="n">
        <v>250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2026-07-11</t>
        </is>
      </c>
      <c r="B935" t="inlineStr">
        <is>
          <t>Sey Coffee</t>
        </is>
      </c>
      <c r="C935" t="inlineStr">
        <is>
          <t>USA</t>
        </is>
      </c>
      <c r="D935" t="inlineStr">
        <is>
          <t>2026 Luis Salas; El Paraiso - Peru</t>
        </is>
      </c>
      <c r="E935" t="inlineStr">
        <is>
          <t>Unknown</t>
        </is>
      </c>
      <c r="F935" t="inlineStr">
        <is>
          <t>Unknown</t>
        </is>
      </c>
      <c r="G935" t="n">
        <v>250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2026-07-11</t>
        </is>
      </c>
      <c r="B936" t="inlineStr">
        <is>
          <t>Sey Coffee</t>
        </is>
      </c>
      <c r="C936" t="inlineStr">
        <is>
          <t>USA</t>
        </is>
      </c>
      <c r="D936" t="inlineStr">
        <is>
          <t>2026 William Ortiz; La Cabaña, Aji - Colombia</t>
        </is>
      </c>
      <c r="E936" t="inlineStr">
        <is>
          <t>Unknown</t>
        </is>
      </c>
      <c r="F936" t="inlineStr">
        <is>
          <t>Unknown</t>
        </is>
      </c>
      <c r="G936" t="n">
        <v>250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2026-07-11</t>
        </is>
      </c>
      <c r="B937" t="inlineStr">
        <is>
          <t>Sey Coffee</t>
        </is>
      </c>
      <c r="C937" t="inlineStr">
        <is>
          <t>USA</t>
        </is>
      </c>
      <c r="D937" t="inlineStr">
        <is>
          <t>2026 Gerald Njagi; Kambarare Special Preparation - Kenya</t>
        </is>
      </c>
      <c r="E937" t="inlineStr">
        <is>
          <t>Unknown</t>
        </is>
      </c>
      <c r="F937" t="inlineStr">
        <is>
          <t>Unknown</t>
        </is>
      </c>
      <c r="G937" t="n">
        <v>250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2026-07-11</t>
        </is>
      </c>
      <c r="B938" t="inlineStr">
        <is>
          <t>Sey Coffee</t>
        </is>
      </c>
      <c r="C938" t="inlineStr">
        <is>
          <t>USA</t>
        </is>
      </c>
      <c r="D938" t="inlineStr">
        <is>
          <t>2026 Juan Jiménez; El Porvenir - Colombia</t>
        </is>
      </c>
      <c r="E938" t="inlineStr">
        <is>
          <t>Unknown</t>
        </is>
      </c>
      <c r="F938" t="inlineStr">
        <is>
          <t>Unknown</t>
        </is>
      </c>
      <c r="G938" t="n">
        <v>250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2026-07-11</t>
        </is>
      </c>
      <c r="B939" t="inlineStr">
        <is>
          <t>Sey Coffee</t>
        </is>
      </c>
      <c r="C939" t="inlineStr">
        <is>
          <t>USA</t>
        </is>
      </c>
      <c r="D939" t="inlineStr">
        <is>
          <t>2026 Juan Danilo Florez; Las Mañanitas - Colombia</t>
        </is>
      </c>
      <c r="E939" t="inlineStr">
        <is>
          <t>Unknown</t>
        </is>
      </c>
      <c r="F939" t="inlineStr">
        <is>
          <t>Unknown</t>
        </is>
      </c>
      <c r="G939" t="n">
        <v>250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2026-07-11</t>
        </is>
      </c>
      <c r="B940" t="inlineStr">
        <is>
          <t>Sey Coffee</t>
        </is>
      </c>
      <c r="C940" t="inlineStr">
        <is>
          <t>USA</t>
        </is>
      </c>
      <c r="D940" t="inlineStr">
        <is>
          <t>2026 Carlos Saenz; Machay Pata - Peru</t>
        </is>
      </c>
      <c r="E940" t="inlineStr">
        <is>
          <t>Unknown</t>
        </is>
      </c>
      <c r="F940" t="inlineStr">
        <is>
          <t>Unknown</t>
        </is>
      </c>
      <c r="G940" t="n">
        <v>250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2026-07-11</t>
        </is>
      </c>
      <c r="B941" t="inlineStr">
        <is>
          <t>Sey Coffee</t>
        </is>
      </c>
      <c r="C941" t="inlineStr">
        <is>
          <t>USA</t>
        </is>
      </c>
      <c r="D941" t="inlineStr">
        <is>
          <t>2026 Danche, Washed - Ethiopia</t>
        </is>
      </c>
      <c r="E941" t="inlineStr">
        <is>
          <t>Unknown</t>
        </is>
      </c>
      <c r="F941" t="inlineStr">
        <is>
          <t>Unknown</t>
        </is>
      </c>
      <c r="G941" t="n">
        <v>250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2026-07-11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Dwight Aguilar Masias; Finca Nueva Alianza, Red Gesha - Peru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2026-07-11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David Berrio; La Casita, 2nd Harvest - Colombia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2026-07-11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Pepe &amp; Family; Finca Soledad, Mejorado - Ecuador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2026-07-11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Pepe &amp; Family; Finca Soledad, Sidra - Ecuador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2026-07-11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William Ortiz; La Cabaña, 2nd Harvest - Colombia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2026-07-11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Boneya Robe; Chorso Bule - Ethiopia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2026-07-11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Chelbessa - Ethiopia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2026-07-11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Jhon Alexander Bermudez; Finca La Estrella, 2nd Harvest - Colombia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2026-07-11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Georgina Puma; Monte Verde - Peru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2026-07-11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Luis &amp; Mildred Montoya; La Arboleda - Colombia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2026-07-11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Alo; Bombe - Ethiopia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194.4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2026-07-11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Halo Hartume - Ethiopia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2026-07-11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Gilber Huayllas; Llaqta Pata - Peru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2026-07-11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Edid Medina - Peru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2026-07-11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Anthony Kimani; Kibingo - Kenya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176.4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2026-07-11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Magna Maldonado Padilla - Peru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2026-07-11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Daniel Caro Lopez; El Tambo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190.8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2026-07-11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Rolando Ramirez; El Mirador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234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2026-07-11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Marta &amp; Jose Florez; El Silencio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187.2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2026-07-11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Siti - Ethiopia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183.6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2026-07-11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Miguel Dota - Ecuador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2026-07-11</t>
        </is>
      </c>
      <c r="B963" t="inlineStr">
        <is>
          <t>Botz Coffee</t>
        </is>
      </c>
      <c r="C963" t="inlineStr">
        <is>
          <t>USA</t>
        </is>
      </c>
      <c r="D963" t="inlineStr">
        <is>
          <t>Finca El Espejo</t>
        </is>
      </c>
      <c r="E963" t="inlineStr">
        <is>
          <t>Unknown</t>
        </is>
      </c>
      <c r="F963" t="inlineStr">
        <is>
          <t>Unknown</t>
        </is>
      </c>
      <c r="G963" t="n">
        <v>150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2026-07-11</t>
        </is>
      </c>
      <c r="B964" t="inlineStr">
        <is>
          <t>Botz Coffee</t>
        </is>
      </c>
      <c r="C964" t="inlineStr">
        <is>
          <t>USA</t>
        </is>
      </c>
      <c r="D964" t="inlineStr">
        <is>
          <t>Chombi Plot</t>
        </is>
      </c>
      <c r="E964" t="inlineStr">
        <is>
          <t>Unknown</t>
        </is>
      </c>
      <c r="F964" t="inlineStr">
        <is>
          <t>Unknown</t>
        </is>
      </c>
      <c r="G964" t="n">
        <v>150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2026-07-11</t>
        </is>
      </c>
      <c r="B965" t="inlineStr">
        <is>
          <t>Botz Coffee</t>
        </is>
      </c>
      <c r="C965" t="inlineStr">
        <is>
          <t>USA</t>
        </is>
      </c>
      <c r="D965" t="inlineStr">
        <is>
          <t>Keramo</t>
        </is>
      </c>
      <c r="E965" t="inlineStr">
        <is>
          <t>Unknown</t>
        </is>
      </c>
      <c r="F965" t="inlineStr">
        <is>
          <t>Unknown</t>
        </is>
      </c>
      <c r="G965" t="n">
        <v>150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2026-07-11</t>
        </is>
      </c>
      <c r="B966" t="inlineStr">
        <is>
          <t>Botz Coffee</t>
        </is>
      </c>
      <c r="C966" t="inlineStr">
        <is>
          <t>USA</t>
        </is>
      </c>
      <c r="D966" t="inlineStr">
        <is>
          <t>Las Perlitas 3.0</t>
        </is>
      </c>
      <c r="E966" t="inlineStr">
        <is>
          <t>Unknown</t>
        </is>
      </c>
      <c r="F966" t="inlineStr">
        <is>
          <t>Unknown</t>
        </is>
      </c>
      <c r="G966" t="n">
        <v>150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2026-07-11</t>
        </is>
      </c>
      <c r="B967" t="inlineStr">
        <is>
          <t>Botz Coffee</t>
        </is>
      </c>
      <c r="C967" t="inlineStr">
        <is>
          <t>USA</t>
        </is>
      </c>
      <c r="D967" t="inlineStr">
        <is>
          <t>Tuke Yute</t>
        </is>
      </c>
      <c r="E967" t="inlineStr">
        <is>
          <t>Unknown</t>
        </is>
      </c>
      <c r="F967" t="inlineStr">
        <is>
          <t>Unknown</t>
        </is>
      </c>
      <c r="G967" t="n">
        <v>150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2026-07-11</t>
        </is>
      </c>
      <c r="B968" t="inlineStr">
        <is>
          <t>Botz Coffee</t>
        </is>
      </c>
      <c r="C968" t="inlineStr">
        <is>
          <t>USA</t>
        </is>
      </c>
      <c r="D968" t="inlineStr">
        <is>
          <t>Mariagracia Echeandia</t>
        </is>
      </c>
      <c r="E968" t="inlineStr">
        <is>
          <t>Unknown</t>
        </is>
      </c>
      <c r="F968" t="inlineStr">
        <is>
          <t>Unknown</t>
        </is>
      </c>
      <c r="G968" t="n">
        <v>150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2026-07-11</t>
        </is>
      </c>
      <c r="B969" t="inlineStr">
        <is>
          <t>Botz Coffee</t>
        </is>
      </c>
      <c r="C969" t="inlineStr">
        <is>
          <t>USA</t>
        </is>
      </c>
      <c r="D969" t="inlineStr">
        <is>
          <t>Finca Artemira</t>
        </is>
      </c>
      <c r="E969" t="inlineStr">
        <is>
          <t>Unknown</t>
        </is>
      </c>
      <c r="F969" t="inlineStr">
        <is>
          <t>Unknown</t>
        </is>
      </c>
      <c r="G969" t="n">
        <v>150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2026-07-11</t>
        </is>
      </c>
      <c r="B970" t="inlineStr">
        <is>
          <t>Botz Coffee</t>
        </is>
      </c>
      <c r="C970" t="inlineStr">
        <is>
          <t>USA</t>
        </is>
      </c>
      <c r="D970" t="inlineStr">
        <is>
          <t>Finca La Guaca</t>
        </is>
      </c>
      <c r="E970" t="inlineStr">
        <is>
          <t>Unknown</t>
        </is>
      </c>
      <c r="F970" t="inlineStr">
        <is>
          <t>Unknown</t>
        </is>
      </c>
      <c r="G970" t="n">
        <v>150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2026-07-11</t>
        </is>
      </c>
      <c r="B971" t="inlineStr">
        <is>
          <t>Botz Coffee</t>
        </is>
      </c>
      <c r="C971" t="inlineStr">
        <is>
          <t>USA</t>
        </is>
      </c>
      <c r="D971" t="inlineStr">
        <is>
          <t>La Llanada</t>
        </is>
      </c>
      <c r="E971" t="inlineStr">
        <is>
          <t>Unknown</t>
        </is>
      </c>
      <c r="F971" t="inlineStr">
        <is>
          <t>Unknown</t>
        </is>
      </c>
      <c r="G971" t="n">
        <v>150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2026-07-11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El Sol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2026-07-11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La Pradera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2026-07-11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Aristóbulo Rayo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2026-07-11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Brayan Joven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2026-07-11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La Esmeralda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2026-07-11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La Concepcion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2026-07-11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Bochessa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2026-07-11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Marimira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2026-07-11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Pedro Garcia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2026-07-11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Fredesvinda Estela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2026-07-11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Hugo Gonzalez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2026-07-11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German Ortiz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2026-07-11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Las Afiladeras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2026-07-11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Juan Valenzuela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2026-07-11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Gakuyuini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2026-07-11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Kihuyo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2026-07-11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David Ruben Gómez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2026-07-11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Gitwe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2026-07-11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La Pradera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2026-07-11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Faver Ninco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2026-07-11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Kii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2026-07-10</t>
        </is>
      </c>
      <c r="B993" t="inlineStr">
        <is>
          <t>Hydrangea Coffee</t>
        </is>
      </c>
      <c r="C993" t="inlineStr">
        <is>
          <t>USA</t>
        </is>
      </c>
      <c r="D993" t="inlineStr">
        <is>
          <t>Purple CaturraMora Azul WashedMonteblanco</t>
        </is>
      </c>
      <c r="E993" t="inlineStr">
        <is>
          <t>Unknown</t>
        </is>
      </c>
      <c r="F993" t="inlineStr">
        <is>
          <t>Unknown</t>
        </is>
      </c>
      <c r="G993" t="n">
        <v>114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2026-07-10</t>
        </is>
      </c>
      <c r="B994" t="inlineStr">
        <is>
          <t>Hydrangea Coffee</t>
        </is>
      </c>
      <c r="C994" t="inlineStr">
        <is>
          <t>USA</t>
        </is>
      </c>
      <c r="D994" t="inlineStr">
        <is>
          <t>[Rested] GeshaWashedFinca El Manto Verde, Trinidad Peña Silva</t>
        </is>
      </c>
      <c r="E994" t="inlineStr">
        <is>
          <t>Unknown</t>
        </is>
      </c>
      <c r="F994" t="inlineStr">
        <is>
          <t>Unknown</t>
        </is>
      </c>
      <c r="G994" t="n">
        <v>114</v>
      </c>
      <c r="H994" t="n">
        <v>172.8</v>
      </c>
      <c r="J994" t="inlineStr">
        <is>
          <t>Yes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2026-07-10</t>
        </is>
      </c>
      <c r="B995" t="inlineStr">
        <is>
          <t>Hydrangea Coffee</t>
        </is>
      </c>
      <c r="C995" t="inlineStr">
        <is>
          <t>USA</t>
        </is>
      </c>
      <c r="D995" t="inlineStr">
        <is>
          <t>CastilloLychee WashedSanta Monica</t>
        </is>
      </c>
      <c r="E995" t="inlineStr">
        <is>
          <t>Unknown</t>
        </is>
      </c>
      <c r="F995" t="inlineStr">
        <is>
          <t>Unknown</t>
        </is>
      </c>
      <c r="G995" t="n">
        <v>114</v>
      </c>
      <c r="H995" t="n">
        <v>136.8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2026-07-10</t>
        </is>
      </c>
      <c r="B996" t="inlineStr">
        <is>
          <t>Hydrangea Coffee</t>
        </is>
      </c>
      <c r="C996" t="inlineStr">
        <is>
          <t>USA</t>
        </is>
      </c>
      <c r="D996" t="inlineStr">
        <is>
          <t>GeshaLuna BermudezFinca El Paraiso</t>
        </is>
      </c>
      <c r="E996" t="inlineStr">
        <is>
          <t>Unknown</t>
        </is>
      </c>
      <c r="F996" t="inlineStr">
        <is>
          <t>Unknown</t>
        </is>
      </c>
      <c r="G996" t="n">
        <v>114</v>
      </c>
      <c r="H996" t="n">
        <v>208.8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2026-07-10</t>
        </is>
      </c>
      <c r="B997" t="inlineStr">
        <is>
          <t>Hydrangea Coffee</t>
        </is>
      </c>
      <c r="C997" t="inlineStr">
        <is>
          <t>USA</t>
        </is>
      </c>
      <c r="D997" t="inlineStr">
        <is>
          <t>[Rested] GeshaWashedFinca Nuguo, Lot 897 NWS</t>
        </is>
      </c>
      <c r="E997" t="inlineStr">
        <is>
          <t>Unknown</t>
        </is>
      </c>
      <c r="F997" t="inlineStr">
        <is>
          <t>Unknown</t>
        </is>
      </c>
      <c r="G997" t="n">
        <v>114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2026-07-10</t>
        </is>
      </c>
      <c r="B998" t="inlineStr">
        <is>
          <t>Hydrangea Coffee</t>
        </is>
      </c>
      <c r="C998" t="inlineStr">
        <is>
          <t>USA</t>
        </is>
      </c>
      <c r="D998" t="inlineStr">
        <is>
          <t>Pink BourbonPeachFinca El Paraiso</t>
        </is>
      </c>
      <c r="E998" t="inlineStr">
        <is>
          <t>Unknown</t>
        </is>
      </c>
      <c r="F998" t="inlineStr">
        <is>
          <t>Unknown</t>
        </is>
      </c>
      <c r="G998" t="n">
        <v>114</v>
      </c>
      <c r="H998" t="n">
        <v>151.2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2026-07-10</t>
        </is>
      </c>
      <c r="B999" t="inlineStr">
        <is>
          <t>Hydrangea Coffee</t>
        </is>
      </c>
      <c r="C999" t="inlineStr">
        <is>
          <t>USA</t>
        </is>
      </c>
      <c r="D999" t="inlineStr">
        <is>
          <t>Typica MejoradoWashedFinca El Meridiano, Mario Hervas</t>
        </is>
      </c>
      <c r="E999" t="inlineStr">
        <is>
          <t>Unknown</t>
        </is>
      </c>
      <c r="F999" t="inlineStr">
        <is>
          <t>Unknown</t>
        </is>
      </c>
      <c r="G999" t="n">
        <v>114</v>
      </c>
      <c r="H999" t="n">
        <v>158.4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2026-07-10</t>
        </is>
      </c>
      <c r="B1000" t="inlineStr">
        <is>
          <t>Hydrangea Coffee</t>
        </is>
      </c>
      <c r="C1000" t="inlineStr">
        <is>
          <t>USA</t>
        </is>
      </c>
      <c r="D1000" t="inlineStr">
        <is>
          <t>504 Gateway Time-out</t>
        </is>
      </c>
      <c r="E1000" t="inlineStr">
        <is>
          <t>Unknown</t>
        </is>
      </c>
      <c r="F1000" t="inlineStr">
        <is>
          <t>Unknown</t>
        </is>
      </c>
      <c r="G1000" t="n">
        <v>114</v>
      </c>
      <c r="J1000" t="inlineStr">
        <is>
          <t>Yes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2026-07-10</t>
        </is>
      </c>
      <c r="B1001" t="inlineStr">
        <is>
          <t>Hydrangea Coffee</t>
        </is>
      </c>
      <c r="C1001" t="inlineStr">
        <is>
          <t>USA</t>
        </is>
      </c>
      <c r="D1001" t="inlineStr">
        <is>
          <t>[Rested] GeshaWashedEl Burro Lot 17 (2025 Vintage, from Freezer)</t>
        </is>
      </c>
      <c r="E1001" t="inlineStr">
        <is>
          <t>Unknown</t>
        </is>
      </c>
      <c r="F1001" t="inlineStr">
        <is>
          <t>Unknown</t>
        </is>
      </c>
      <c r="G1001" t="n">
        <v>114</v>
      </c>
      <c r="H1001" t="n">
        <v>306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CaturraNaturalFinca El Paraiso, Jose Gomez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133.2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GeshaLot 26‑130 WashedJanson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288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[Rested] GeshaWashedFinca El Turpial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LandraceDouble Soak WashedBanko Taratu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129.6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[Rested] CGLE17Hybrid WashedFinca Las Margaritas, Cafe Granja La Esperanza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259.2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[Rested] CastilloLychee WashedSanta Monica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[Rested] GeshaLuna BermudezFinca El Paraiso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TypicaHoneyHacienda El Obraje, Pablo Guerrero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[Rested] GeshaNatural DRDEl Burro, Lot 15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GeshaNaturalFinca Inmaculada, Fellow Farms Project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158.4</v>
      </c>
      <c r="J1011" t="inlineStr">
        <is>
          <t>Yes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[Rested] GeshaAnaerobic WashedFinca La Noria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[Rested] CaturraNaturalFinca El Paraiso, Jose Gomez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Hydrangea Drops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[Sale/Test Roast] Pink BourbonWashedFinca Inmaculada, Fellow Farms Project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 Lot 17El Burro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Caturra, BourbonNectar Citrullus WashedMonteblanco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LandraceDouble Soak WashedBanko Taratu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LandraceWashedHabtamu Fekadu Aga, Goro Outgrowers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CastilloRose TeaFinca El Paraiso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126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GeshaLetty BermudezFinca El Paraiso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208.8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CastilloThermal Shock DecafFinca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129.6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Roaster's Choice Subscription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GeshaNatural Lot 26‑215Janson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324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2026-07-10</t>
        </is>
      </c>
      <c r="B1025" t="inlineStr">
        <is>
          <t>Sey Coffee</t>
        </is>
      </c>
      <c r="C1025" t="inlineStr">
        <is>
          <t>USA</t>
        </is>
      </c>
      <c r="D1025" t="inlineStr">
        <is>
          <t>2026 Duber Mejia; El Diamante - Colombia</t>
        </is>
      </c>
      <c r="E1025" t="inlineStr">
        <is>
          <t>Unknown</t>
        </is>
      </c>
      <c r="F1025" t="inlineStr">
        <is>
          <t>Unknown</t>
        </is>
      </c>
      <c r="G1025" t="n">
        <v>250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2026-07-10</t>
        </is>
      </c>
      <c r="B1026" t="inlineStr">
        <is>
          <t>Sey Coffee</t>
        </is>
      </c>
      <c r="C1026" t="inlineStr">
        <is>
          <t>USA</t>
        </is>
      </c>
      <c r="D1026" t="inlineStr">
        <is>
          <t>2026 Chorso Bule - Ethiopia</t>
        </is>
      </c>
      <c r="E1026" t="inlineStr">
        <is>
          <t>Unknown</t>
        </is>
      </c>
      <c r="F1026" t="inlineStr">
        <is>
          <t>Unknown</t>
        </is>
      </c>
      <c r="G1026" t="n">
        <v>250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2026-07-10</t>
        </is>
      </c>
      <c r="B1027" t="inlineStr">
        <is>
          <t>Sey Coffee</t>
        </is>
      </c>
      <c r="C1027" t="inlineStr">
        <is>
          <t>USA</t>
        </is>
      </c>
      <c r="D1027" t="inlineStr">
        <is>
          <t>2026 Luis Salas; El Paraiso - Peru</t>
        </is>
      </c>
      <c r="E1027" t="inlineStr">
        <is>
          <t>Unknown</t>
        </is>
      </c>
      <c r="F1027" t="inlineStr">
        <is>
          <t>Unknown</t>
        </is>
      </c>
      <c r="G1027" t="n">
        <v>250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2026-07-10</t>
        </is>
      </c>
      <c r="B1028" t="inlineStr">
        <is>
          <t>Sey Coffee</t>
        </is>
      </c>
      <c r="C1028" t="inlineStr">
        <is>
          <t>USA</t>
        </is>
      </c>
      <c r="D1028" t="inlineStr">
        <is>
          <t>2026 William Ortiz; La Cabaña, Aji - Colombia</t>
        </is>
      </c>
      <c r="E1028" t="inlineStr">
        <is>
          <t>Unknown</t>
        </is>
      </c>
      <c r="F1028" t="inlineStr">
        <is>
          <t>Unknown</t>
        </is>
      </c>
      <c r="G1028" t="n">
        <v>250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2026-07-10</t>
        </is>
      </c>
      <c r="B1029" t="inlineStr">
        <is>
          <t>Sey Coffee</t>
        </is>
      </c>
      <c r="C1029" t="inlineStr">
        <is>
          <t>USA</t>
        </is>
      </c>
      <c r="D1029" t="inlineStr">
        <is>
          <t>2026 Gerald Njagi; Kambarare Special Preparation - Kenya</t>
        </is>
      </c>
      <c r="E1029" t="inlineStr">
        <is>
          <t>Unknown</t>
        </is>
      </c>
      <c r="F1029" t="inlineStr">
        <is>
          <t>Unknown</t>
        </is>
      </c>
      <c r="G1029" t="n">
        <v>250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2026-07-10</t>
        </is>
      </c>
      <c r="B1030" t="inlineStr">
        <is>
          <t>Sey Coffee</t>
        </is>
      </c>
      <c r="C1030" t="inlineStr">
        <is>
          <t>USA</t>
        </is>
      </c>
      <c r="D1030" t="inlineStr">
        <is>
          <t>2026 Juan Jiménez; El Porvenir - Colombia</t>
        </is>
      </c>
      <c r="E1030" t="inlineStr">
        <is>
          <t>Unknown</t>
        </is>
      </c>
      <c r="F1030" t="inlineStr">
        <is>
          <t>Unknown</t>
        </is>
      </c>
      <c r="G1030" t="n">
        <v>250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2026-07-10</t>
        </is>
      </c>
      <c r="B1031" t="inlineStr">
        <is>
          <t>Sey Coffee</t>
        </is>
      </c>
      <c r="C1031" t="inlineStr">
        <is>
          <t>USA</t>
        </is>
      </c>
      <c r="D1031" t="inlineStr">
        <is>
          <t>2026 Juan Danilo Florez; Las Mañanitas - Colombia</t>
        </is>
      </c>
      <c r="E1031" t="inlineStr">
        <is>
          <t>Unknown</t>
        </is>
      </c>
      <c r="F1031" t="inlineStr">
        <is>
          <t>Unknown</t>
        </is>
      </c>
      <c r="G1031" t="n">
        <v>250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2026-07-10</t>
        </is>
      </c>
      <c r="B1032" t="inlineStr">
        <is>
          <t>Sey Coffee</t>
        </is>
      </c>
      <c r="C1032" t="inlineStr">
        <is>
          <t>USA</t>
        </is>
      </c>
      <c r="D1032" t="inlineStr">
        <is>
          <t>2026 Carlos Saenz; Machay Pata - Peru</t>
        </is>
      </c>
      <c r="E1032" t="inlineStr">
        <is>
          <t>Unknown</t>
        </is>
      </c>
      <c r="F1032" t="inlineStr">
        <is>
          <t>Unknown</t>
        </is>
      </c>
      <c r="G1032" t="n">
        <v>250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2026-07-10</t>
        </is>
      </c>
      <c r="B1033" t="inlineStr">
        <is>
          <t>Sey Coffee</t>
        </is>
      </c>
      <c r="C1033" t="inlineStr">
        <is>
          <t>USA</t>
        </is>
      </c>
      <c r="D1033" t="inlineStr">
        <is>
          <t>2026 Danche, Washed - Ethiopia</t>
        </is>
      </c>
      <c r="E1033" t="inlineStr">
        <is>
          <t>Unknown</t>
        </is>
      </c>
      <c r="F1033" t="inlineStr">
        <is>
          <t>Unknown</t>
        </is>
      </c>
      <c r="G1033" t="n">
        <v>250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Dwight Aguilar Masias; Finca Nueva Alianza, Red Gesha - Peru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David Berrio; La Casita, 2nd Harvest - Colombia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Pepe &amp; Family; Finca Soledad, Mejorado - Ecuador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Pepe &amp; Family; Finca Soledad, Sidra - Ecuador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William Ortiz; La Cabaña, 2nd Harvest - Colombia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Boneya Robe; Chorso Bule - Ethiopia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Chelbessa - Ethiopia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Jhon Alexander Bermudez; Finca La Estrella, 2nd Harvest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Georgina Puma; Monte Verde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Luis &amp; Mildred Montoya; La Arboleda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Alo; Bombe - Ethiopia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194.4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Halo Hartume - Ethiopia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Gilber Huayllas; Llaqta Pata - Peru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Edid Medina - Peru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Anthony Kimani; Kibingo - Kenya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176.4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Magna Maldonado Padilla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Daniel Caro Lopez; El Tambo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190.8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Rolando Ramirez; El Mirador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234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Marta &amp; Jose Florez; El Silencio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187.2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Siti - Ethiopia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183.6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Miguel Dota - Ecuador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2026-07-10</t>
        </is>
      </c>
      <c r="B1055" t="inlineStr">
        <is>
          <t>Botz Coffee</t>
        </is>
      </c>
      <c r="C1055" t="inlineStr">
        <is>
          <t>USA</t>
        </is>
      </c>
      <c r="D1055" t="inlineStr">
        <is>
          <t>Finca El Espejo</t>
        </is>
      </c>
      <c r="E1055" t="inlineStr">
        <is>
          <t>Unknown</t>
        </is>
      </c>
      <c r="F1055" t="inlineStr">
        <is>
          <t>Unknown</t>
        </is>
      </c>
      <c r="G1055" t="n">
        <v>150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2026-07-10</t>
        </is>
      </c>
      <c r="B1056" t="inlineStr">
        <is>
          <t>Botz Coffee</t>
        </is>
      </c>
      <c r="C1056" t="inlineStr">
        <is>
          <t>USA</t>
        </is>
      </c>
      <c r="D1056" t="inlineStr">
        <is>
          <t>Chombi Plot</t>
        </is>
      </c>
      <c r="E1056" t="inlineStr">
        <is>
          <t>Unknown</t>
        </is>
      </c>
      <c r="F1056" t="inlineStr">
        <is>
          <t>Unknown</t>
        </is>
      </c>
      <c r="G1056" t="n">
        <v>150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2026-07-10</t>
        </is>
      </c>
      <c r="B1057" t="inlineStr">
        <is>
          <t>Botz Coffee</t>
        </is>
      </c>
      <c r="C1057" t="inlineStr">
        <is>
          <t>USA</t>
        </is>
      </c>
      <c r="D1057" t="inlineStr">
        <is>
          <t>Keramo</t>
        </is>
      </c>
      <c r="E1057" t="inlineStr">
        <is>
          <t>Unknown</t>
        </is>
      </c>
      <c r="F1057" t="inlineStr">
        <is>
          <t>Unknown</t>
        </is>
      </c>
      <c r="G1057" t="n">
        <v>150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2026-07-10</t>
        </is>
      </c>
      <c r="B1058" t="inlineStr">
        <is>
          <t>Botz Coffee</t>
        </is>
      </c>
      <c r="C1058" t="inlineStr">
        <is>
          <t>USA</t>
        </is>
      </c>
      <c r="D1058" t="inlineStr">
        <is>
          <t>Las Perlitas 3.0</t>
        </is>
      </c>
      <c r="E1058" t="inlineStr">
        <is>
          <t>Unknown</t>
        </is>
      </c>
      <c r="F1058" t="inlineStr">
        <is>
          <t>Unknown</t>
        </is>
      </c>
      <c r="G1058" t="n">
        <v>150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2026-07-10</t>
        </is>
      </c>
      <c r="B1059" t="inlineStr">
        <is>
          <t>Botz Coffee</t>
        </is>
      </c>
      <c r="C1059" t="inlineStr">
        <is>
          <t>USA</t>
        </is>
      </c>
      <c r="D1059" t="inlineStr">
        <is>
          <t>Tuke Yute</t>
        </is>
      </c>
      <c r="E1059" t="inlineStr">
        <is>
          <t>Unknown</t>
        </is>
      </c>
      <c r="F1059" t="inlineStr">
        <is>
          <t>Unknown</t>
        </is>
      </c>
      <c r="G1059" t="n">
        <v>150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2026-07-10</t>
        </is>
      </c>
      <c r="B1060" t="inlineStr">
        <is>
          <t>Botz Coffee</t>
        </is>
      </c>
      <c r="C1060" t="inlineStr">
        <is>
          <t>USA</t>
        </is>
      </c>
      <c r="D1060" t="inlineStr">
        <is>
          <t>Mariagracia Echeandia</t>
        </is>
      </c>
      <c r="E1060" t="inlineStr">
        <is>
          <t>Unknown</t>
        </is>
      </c>
      <c r="F1060" t="inlineStr">
        <is>
          <t>Unknown</t>
        </is>
      </c>
      <c r="G1060" t="n">
        <v>150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2026-07-10</t>
        </is>
      </c>
      <c r="B1061" t="inlineStr">
        <is>
          <t>Botz Coffee</t>
        </is>
      </c>
      <c r="C1061" t="inlineStr">
        <is>
          <t>USA</t>
        </is>
      </c>
      <c r="D1061" t="inlineStr">
        <is>
          <t>Finca Artemira</t>
        </is>
      </c>
      <c r="E1061" t="inlineStr">
        <is>
          <t>Unknown</t>
        </is>
      </c>
      <c r="F1061" t="inlineStr">
        <is>
          <t>Unknown</t>
        </is>
      </c>
      <c r="G1061" t="n">
        <v>150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2026-07-10</t>
        </is>
      </c>
      <c r="B1062" t="inlineStr">
        <is>
          <t>Botz Coffee</t>
        </is>
      </c>
      <c r="C1062" t="inlineStr">
        <is>
          <t>USA</t>
        </is>
      </c>
      <c r="D1062" t="inlineStr">
        <is>
          <t>Finca La Guaca</t>
        </is>
      </c>
      <c r="E1062" t="inlineStr">
        <is>
          <t>Unknown</t>
        </is>
      </c>
      <c r="F1062" t="inlineStr">
        <is>
          <t>Unknown</t>
        </is>
      </c>
      <c r="G1062" t="n">
        <v>150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2026-07-10</t>
        </is>
      </c>
      <c r="B1063" t="inlineStr">
        <is>
          <t>Botz Coffee</t>
        </is>
      </c>
      <c r="C1063" t="inlineStr">
        <is>
          <t>USA</t>
        </is>
      </c>
      <c r="D1063" t="inlineStr">
        <is>
          <t>La Llanada</t>
        </is>
      </c>
      <c r="E1063" t="inlineStr">
        <is>
          <t>Unknown</t>
        </is>
      </c>
      <c r="F1063" t="inlineStr">
        <is>
          <t>Unknown</t>
        </is>
      </c>
      <c r="G1063" t="n">
        <v>150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El Sol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La Pradera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Aristóbulo Rayo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Brayan Joven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La Esmeralda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La Concepcion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Bochessa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Marimira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Pedro Garcia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Fredesvinda Estela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Hugo Gonzalez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German Ortiz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Las Afiladeras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Juan Valenzuela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Gakuyuini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Kihuyo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David Ruben Gómez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Gitwe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La Pradera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Faver Ninco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Kii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2026-07-10</t>
        </is>
      </c>
      <c r="B1085" t="inlineStr">
        <is>
          <t>Hydrangea Coffee</t>
        </is>
      </c>
      <c r="C1085" t="inlineStr">
        <is>
          <t>USA</t>
        </is>
      </c>
      <c r="D1085" t="inlineStr">
        <is>
          <t>Caturra, BourbonNectar Citrullus WashedMonteblanco</t>
        </is>
      </c>
      <c r="E1085" t="inlineStr">
        <is>
          <t>Unknown</t>
        </is>
      </c>
      <c r="F1085" t="inlineStr">
        <is>
          <t>Unknown</t>
        </is>
      </c>
      <c r="G1085" t="n">
        <v>114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2026-07-10</t>
        </is>
      </c>
      <c r="B1086" t="inlineStr">
        <is>
          <t>Hydrangea Coffee</t>
        </is>
      </c>
      <c r="C1086" t="inlineStr">
        <is>
          <t>USA</t>
        </is>
      </c>
      <c r="D1086" t="inlineStr">
        <is>
          <t>CastilloLychee WashedSanta Monica</t>
        </is>
      </c>
      <c r="E1086" t="inlineStr">
        <is>
          <t>Unknown</t>
        </is>
      </c>
      <c r="F1086" t="inlineStr">
        <is>
          <t>Unknown</t>
        </is>
      </c>
      <c r="G1086" t="n">
        <v>114</v>
      </c>
      <c r="H1086" t="n">
        <v>136.8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2026-07-10</t>
        </is>
      </c>
      <c r="B1087" t="inlineStr">
        <is>
          <t>Hydrangea Coffee</t>
        </is>
      </c>
      <c r="C1087" t="inlineStr">
        <is>
          <t>USA</t>
        </is>
      </c>
      <c r="D1087" t="inlineStr">
        <is>
          <t>GeshaLetty BermudezFinca El Paraiso</t>
        </is>
      </c>
      <c r="E1087" t="inlineStr">
        <is>
          <t>Unknown</t>
        </is>
      </c>
      <c r="F1087" t="inlineStr">
        <is>
          <t>Unknown</t>
        </is>
      </c>
      <c r="G1087" t="n">
        <v>114</v>
      </c>
      <c r="H1087" t="n">
        <v>208.8</v>
      </c>
      <c r="J1087" t="inlineStr">
        <is>
          <t>Yes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2026-07-10</t>
        </is>
      </c>
      <c r="B1088" t="inlineStr">
        <is>
          <t>Hydrangea Coffee</t>
        </is>
      </c>
      <c r="C1088" t="inlineStr">
        <is>
          <t>USA</t>
        </is>
      </c>
      <c r="D1088" t="inlineStr">
        <is>
          <t>LandraceWashedHabtamu Fekadu Aga, Goro Outgrowers</t>
        </is>
      </c>
      <c r="E1088" t="inlineStr">
        <is>
          <t>Unknown</t>
        </is>
      </c>
      <c r="F1088" t="inlineStr">
        <is>
          <t>Unknown</t>
        </is>
      </c>
      <c r="G1088" t="n">
        <v>114</v>
      </c>
      <c r="H1088" t="n">
        <v>129.6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2026-07-10</t>
        </is>
      </c>
      <c r="B1089" t="inlineStr">
        <is>
          <t>Hydrangea Coffee</t>
        </is>
      </c>
      <c r="C1089" t="inlineStr">
        <is>
          <t>USA</t>
        </is>
      </c>
      <c r="D1089" t="inlineStr">
        <is>
          <t>Pink BourbonPeachFinca El Paraiso</t>
        </is>
      </c>
      <c r="E1089" t="inlineStr">
        <is>
          <t>Unknown</t>
        </is>
      </c>
      <c r="F1089" t="inlineStr">
        <is>
          <t>Unknown</t>
        </is>
      </c>
      <c r="G1089" t="n">
        <v>114</v>
      </c>
      <c r="H1089" t="n">
        <v>151.2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2026-07-10</t>
        </is>
      </c>
      <c r="B1090" t="inlineStr">
        <is>
          <t>Hydrangea Coffee</t>
        </is>
      </c>
      <c r="C1090" t="inlineStr">
        <is>
          <t>USA</t>
        </is>
      </c>
      <c r="D1090" t="inlineStr">
        <is>
          <t>[Rested] LandraceDouble Soak WashedBanko Taratu</t>
        </is>
      </c>
      <c r="E1090" t="inlineStr">
        <is>
          <t>Unknown</t>
        </is>
      </c>
      <c r="F1090" t="inlineStr">
        <is>
          <t>Unknown</t>
        </is>
      </c>
      <c r="G1090" t="n">
        <v>114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2026-07-10</t>
        </is>
      </c>
      <c r="B1091" t="inlineStr">
        <is>
          <t>Hydrangea Coffee</t>
        </is>
      </c>
      <c r="C1091" t="inlineStr">
        <is>
          <t>USA</t>
        </is>
      </c>
      <c r="D1091" t="inlineStr">
        <is>
          <t>GeshaLot 26‑130 WashedJanson</t>
        </is>
      </c>
      <c r="E1091" t="inlineStr">
        <is>
          <t>Unknown</t>
        </is>
      </c>
      <c r="F1091" t="inlineStr">
        <is>
          <t>Unknown</t>
        </is>
      </c>
      <c r="G1091" t="n">
        <v>114</v>
      </c>
      <c r="H1091" t="n">
        <v>288</v>
      </c>
      <c r="J1091" t="inlineStr">
        <is>
          <t>Yes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2026-07-10</t>
        </is>
      </c>
      <c r="B1092" t="inlineStr">
        <is>
          <t>Hydrangea Coffee</t>
        </is>
      </c>
      <c r="C1092" t="inlineStr">
        <is>
          <t>USA</t>
        </is>
      </c>
      <c r="D1092" t="inlineStr">
        <is>
          <t>LandraceDouble Soak WashedBanko Taratu</t>
        </is>
      </c>
      <c r="E1092" t="inlineStr">
        <is>
          <t>Unknown</t>
        </is>
      </c>
      <c r="F1092" t="inlineStr">
        <is>
          <t>Unknown</t>
        </is>
      </c>
      <c r="G1092" t="n">
        <v>114</v>
      </c>
      <c r="H1092" t="n">
        <v>129.6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2026-07-10</t>
        </is>
      </c>
      <c r="B1093" t="inlineStr">
        <is>
          <t>Hydrangea Coffee</t>
        </is>
      </c>
      <c r="C1093" t="inlineStr">
        <is>
          <t>USA</t>
        </is>
      </c>
      <c r="D1093" t="inlineStr">
        <is>
          <t>CastilloThermal Shock DecafFinca El Paraiso</t>
        </is>
      </c>
      <c r="E1093" t="inlineStr">
        <is>
          <t>Unknown</t>
        </is>
      </c>
      <c r="F1093" t="inlineStr">
        <is>
          <t>Unknown</t>
        </is>
      </c>
      <c r="G1093" t="n">
        <v>114</v>
      </c>
      <c r="H1093" t="n">
        <v>129.6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2026-07-10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[Rested] GeshaNatural DRDEl Burro, Lot 15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2026-07-10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CastilloRose TeaFinca El Paraiso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126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2026-07-10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TypicaHoneyHacienda El Obraje, Pablo Guerrero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2026-07-10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Roaster's Choice Subscription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2026-07-10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[Rested] GeshaAnaerobic WashedFinca La Noria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2026-07-10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GeshaWashed Lot 17El Burro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2026-07-10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GeshaNatural Lot 26‑215Janson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324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2026-07-10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GeshaWashedFinca Nuguo, Lot 897 NWS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2026-07-10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GeshaNaturalFinca Inmaculada, Fellow Farms Project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158.4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2026-07-10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Hydrangea Drops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2026-07-10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[Sale/Test Roast] Pink BourbonWashedFinca Inmaculada, Fellow Farms Project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2026-07-10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CaturraNaturalFinca El Paraiso, Jose Gomez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133.2</v>
      </c>
      <c r="J1105" t="inlineStr">
        <is>
          <t>Yes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2026-07-10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GeshaLot 26‑189 WashedJanson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234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2026-07-10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Purple CaturraMora Azul WashedMonteblanco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2026-07-10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GeshaLuna BermudezFinca El Paraiso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208.8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2026-07-10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[Rested] CaturraNaturalFinca El Paraiso, Jose Gomez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2026-07-10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[Rested] GeshaWashedFinca El Turpial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2026-07-10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[Rested] CastilloLychee WashedSanta Monica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2026-07-10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GeshaWashedEl Burro Lot 17 (2025 Vintage, from Freezer)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306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2026-07-10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CGLE17Hybrid WashedFinca Las Margaritas, Cafe Granja La Esperanza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259.2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2026-07-10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[Rested] GeshaWashedFinca El Manto Verde, Trinidad Peña Silva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172.8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2026-07-10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GeshaLuna BermudezFinca El Paraiso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2026-07-10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Typica MejoradoWashedFinca El Meridiano, Mario Hervas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158.4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2026-07-10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Duber Mejia; El Diamante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2026-07-10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Chorso Bule - Ethiopia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2026-07-10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Luis Salas; El Paraiso - Peru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2026-07-10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William Ortiz; La Cabaña, Aji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2026-07-10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Gerald Njagi; Kambarare Special Preparation - Kenya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2026-07-10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Juan Jiménez; El Porvenir - Colombia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2026-07-10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Juan Danilo Florez; Las Mañanitas - Colombia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2026-07-10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Carlos Saenz; Machay Pata - Peru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2026-07-10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Danche, Washed - Ethiopia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2026-07-10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Dwight Aguilar Masias; Finca Nueva Alianza, Red Gesha - Peru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252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2026-07-10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David Berrio; La Casita, 2nd Harvest - Colombia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2026-07-10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Pepe &amp; Family; Finca Soledad, Mejorado - Ecuador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2026-07-10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Pepe &amp; Family; Finca Soledad, Sidra - Ecuador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2026-07-10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William Ortiz; La Cabaña, 2nd Harvest - Colombia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2026-07-10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Boneya Robe; Chorso Bule - Ethiopia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2026-07-10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Chelbessa - Ethiopia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2026-07-10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Jhon Alexander Bermudez; Finca La Estrella, 2nd Harvest - Colombia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2026-07-10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Georgina Puma; Monte Verde - Peru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2026-07-10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Luis &amp; Mildred Montoya; La Arboleda - Colombia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2026-07-10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Alo; Bombe - Ethiopia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194.4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2026-07-10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Halo Hartume - Ethiopia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2026-07-10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Gilber Huayllas; Llaqta Pata - Peru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2026-07-10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Edid Medina - Peru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2026-07-10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Anthony Kimani; Kibingo - Kenya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176.4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2026-07-10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Magna Maldonado Padilla - Peru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2026-07-10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Daniel Caro Lopez; El Tambo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190.8</v>
      </c>
      <c r="J1142" t="inlineStr">
        <is>
          <t>Yes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2026-07-10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Rolando Ramirez; El Mirador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234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2026-07-10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Marta &amp; Jose Florez; El Silencio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187.2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2026-07-10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Siti - Ethiopia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183.6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2026-07-10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Miguel Dota - Ecuador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2026-07-10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Finca El Espejo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2026-07-10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Chombi Plot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2026-07-10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Keramo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2026-07-10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Las Perlitas 3.0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2026-07-10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Tuke Yute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2026-07-10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Mariagracia Echeandia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2026-07-10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Finca Artemira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2026-07-10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Finca La Guaca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2026-07-10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La Llanada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2026-07-10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El Sol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2026-07-10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La Pradera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2026-07-10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Aristóbulo Rayo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2026-07-10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Brayan Joven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2026-07-10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La Esmeralda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2026-07-10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La Concepcion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2026-07-10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Bochessa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2026-07-10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Marimira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2026-07-10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Pedro Garcia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2026-07-10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Fredesvinda Estela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2026-07-10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Hugo Gonzalez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2026-07-10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German Ortiz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2026-07-10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Las Afiladeras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2026-07-10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Juan Valenzuela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2026-07-10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Gakuyuini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2026-07-10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Kihuyo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2026-07-10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David Ruben Gómez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2026-07-10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Gitwe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2026-07-10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La Pradera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2026-07-10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Faver Ninco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2026-07-10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Kii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2026-07-10</t>
        </is>
      </c>
      <c r="B1177" t="inlineStr">
        <is>
          <t>Hydrangea Coffee</t>
        </is>
      </c>
      <c r="C1177" t="inlineStr">
        <is>
          <t>USA</t>
        </is>
      </c>
      <c r="D1177" t="inlineStr">
        <is>
          <t>Caturra, BourbonNectar Citrullus WashedMonteblanco</t>
        </is>
      </c>
      <c r="E1177" t="inlineStr">
        <is>
          <t>Unknown</t>
        </is>
      </c>
      <c r="F1177" t="inlineStr">
        <is>
          <t>Unknown</t>
        </is>
      </c>
      <c r="G1177" t="n">
        <v>114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2026-07-10</t>
        </is>
      </c>
      <c r="B1178" t="inlineStr">
        <is>
          <t>Hydrangea Coffee</t>
        </is>
      </c>
      <c r="C1178" t="inlineStr">
        <is>
          <t>USA</t>
        </is>
      </c>
      <c r="D1178" t="inlineStr">
        <is>
          <t>CastilloRose TeaFinca El Paraiso</t>
        </is>
      </c>
      <c r="E1178" t="inlineStr">
        <is>
          <t>Unknown</t>
        </is>
      </c>
      <c r="F1178" t="inlineStr">
        <is>
          <t>Unknown</t>
        </is>
      </c>
      <c r="G1178" t="n">
        <v>114</v>
      </c>
      <c r="H1178" t="n">
        <v>126</v>
      </c>
      <c r="J1178" t="inlineStr">
        <is>
          <t>Yes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2026-07-10</t>
        </is>
      </c>
      <c r="B1179" t="inlineStr">
        <is>
          <t>Hydrangea Coffee</t>
        </is>
      </c>
      <c r="C1179" t="inlineStr">
        <is>
          <t>USA</t>
        </is>
      </c>
      <c r="D1179" t="inlineStr">
        <is>
          <t>CaturraNaturalFinca El Paraiso, Jose Gomez</t>
        </is>
      </c>
      <c r="E1179" t="inlineStr">
        <is>
          <t>Unknown</t>
        </is>
      </c>
      <c r="F1179" t="inlineStr">
        <is>
          <t>Unknown</t>
        </is>
      </c>
      <c r="G1179" t="n">
        <v>114</v>
      </c>
      <c r="H1179" t="n">
        <v>133.2</v>
      </c>
      <c r="J1179" t="inlineStr">
        <is>
          <t>Yes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2026-07-10</t>
        </is>
      </c>
      <c r="B1180" t="inlineStr">
        <is>
          <t>Hydrangea Coffee</t>
        </is>
      </c>
      <c r="C1180" t="inlineStr">
        <is>
          <t>USA</t>
        </is>
      </c>
      <c r="D1180" t="inlineStr">
        <is>
          <t>Hydrangea Drops</t>
        </is>
      </c>
      <c r="E1180" t="inlineStr">
        <is>
          <t>Unknown</t>
        </is>
      </c>
      <c r="F1180" t="inlineStr">
        <is>
          <t>Unknown</t>
        </is>
      </c>
      <c r="G1180" t="n">
        <v>114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2026-07-10</t>
        </is>
      </c>
      <c r="B1181" t="inlineStr">
        <is>
          <t>Hydrangea Coffee</t>
        </is>
      </c>
      <c r="C1181" t="inlineStr">
        <is>
          <t>USA</t>
        </is>
      </c>
      <c r="D1181" t="inlineStr">
        <is>
          <t>GeshaLetty BermudezFinca El Paraiso</t>
        </is>
      </c>
      <c r="E1181" t="inlineStr">
        <is>
          <t>Unknown</t>
        </is>
      </c>
      <c r="F1181" t="inlineStr">
        <is>
          <t>Unknown</t>
        </is>
      </c>
      <c r="G1181" t="n">
        <v>114</v>
      </c>
      <c r="H1181" t="n">
        <v>208.8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2026-07-10</t>
        </is>
      </c>
      <c r="B1182" t="inlineStr">
        <is>
          <t>Hydrangea Coffee</t>
        </is>
      </c>
      <c r="C1182" t="inlineStr">
        <is>
          <t>USA</t>
        </is>
      </c>
      <c r="D1182" t="inlineStr">
        <is>
          <t>[Rested] GeshaWashedFinca El Manto Verde, Trinidad Peña Silva</t>
        </is>
      </c>
      <c r="E1182" t="inlineStr">
        <is>
          <t>Unknown</t>
        </is>
      </c>
      <c r="F1182" t="inlineStr">
        <is>
          <t>Unknown</t>
        </is>
      </c>
      <c r="G1182" t="n">
        <v>114</v>
      </c>
      <c r="H1182" t="n">
        <v>172.8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2026-07-10</t>
        </is>
      </c>
      <c r="B1183" t="inlineStr">
        <is>
          <t>Hydrangea Coffee</t>
        </is>
      </c>
      <c r="C1183" t="inlineStr">
        <is>
          <t>USA</t>
        </is>
      </c>
      <c r="D1183" t="inlineStr">
        <is>
          <t>[Rested] GeshaAnaerobic WashedFinca La Noria</t>
        </is>
      </c>
      <c r="E1183" t="inlineStr">
        <is>
          <t>Unknown</t>
        </is>
      </c>
      <c r="F1183" t="inlineStr">
        <is>
          <t>Unknown</t>
        </is>
      </c>
      <c r="G1183" t="n">
        <v>114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2026-07-10</t>
        </is>
      </c>
      <c r="B1184" t="inlineStr">
        <is>
          <t>Hydrangea Coffee</t>
        </is>
      </c>
      <c r="C1184" t="inlineStr">
        <is>
          <t>USA</t>
        </is>
      </c>
      <c r="D1184" t="inlineStr">
        <is>
          <t>Pink BourbonPeachFinca El Paraiso</t>
        </is>
      </c>
      <c r="E1184" t="inlineStr">
        <is>
          <t>Unknown</t>
        </is>
      </c>
      <c r="F1184" t="inlineStr">
        <is>
          <t>Unknown</t>
        </is>
      </c>
      <c r="G1184" t="n">
        <v>114</v>
      </c>
      <c r="H1184" t="n">
        <v>151.2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2026-07-10</t>
        </is>
      </c>
      <c r="B1185" t="inlineStr">
        <is>
          <t>Hydrangea Coffee</t>
        </is>
      </c>
      <c r="C1185" t="inlineStr">
        <is>
          <t>USA</t>
        </is>
      </c>
      <c r="D1185" t="inlineStr">
        <is>
          <t>[Rested] CaturraNaturalFinca El Paraiso, Jose Gomez</t>
        </is>
      </c>
      <c r="E1185" t="inlineStr">
        <is>
          <t>Unknown</t>
        </is>
      </c>
      <c r="F1185" t="inlineStr">
        <is>
          <t>Unknown</t>
        </is>
      </c>
      <c r="G1185" t="n">
        <v>114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2026-07-10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[Rested] GeshaLuna BermudezFinca El Paraiso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2026-07-10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GeshaLuna BermudezFinca El Paraiso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208.8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2026-07-10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GeshaLot 26‑130 WashedJanson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288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2026-07-10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LandraceDouble Soak WashedBanko Taratu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129.6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2026-07-10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[Sale/Test Roast] Pink BourbonWashedFinca Inmaculada, Fellow Farms Project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2026-07-10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[Rested] CGLE17Hybrid WashedFinca Las Margaritas, Cafe Granja La Esperanza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259.2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2026-07-10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LandraceWashedHabtamu Fekadu Aga, Goro Outgrowers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129.6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2026-07-10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[Rested] LandraceDouble Soak WashedBanko Taratu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2026-07-10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Purple CaturraMora Azul WashedMonteblanco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2026-07-10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Roaster's Choice Subscription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2026-07-10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GeshaNatural Lot 26‑215Janson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324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2026-07-10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[Rested] GeshaWashedEl Burro Lot 17 (2025 Vintage, from Freezer)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306</v>
      </c>
      <c r="J1197" t="inlineStr">
        <is>
          <t>Yes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2026-07-10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GeshaWashed Lot 17El Burro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2026-07-10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[Rested] TypicaHoneyHacienda El Obraje, Pablo Guerrero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2026-07-10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GeshaWashedFinca Nuguo, Lot 897 NWS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2026-07-10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Typica MejoradoWashedFinca El Meridiano, Mario Hervas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158.4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2026-07-10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CastilloLychee WashedSanta Monica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2026-07-10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GeshaNatural DRDEl Burro, Lot 15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2026-07-10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CastilloThermal Shock DecafFinca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129.6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2026-07-10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CastilloLychee WashedSanta Monica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136.8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2026-07-10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GeshaLot 26‑189 WashedJanson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234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2026-07-10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GeshaWashedFinca El Turpial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2026-07-10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GeshaNaturalFinca Inmaculada, Fellow Farms Project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158.4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2026-07-10</t>
        </is>
      </c>
      <c r="B1209" t="inlineStr">
        <is>
          <t>Sey Coffee</t>
        </is>
      </c>
      <c r="C1209" t="inlineStr">
        <is>
          <t>USA</t>
        </is>
      </c>
      <c r="D1209" t="inlineStr">
        <is>
          <t>2026 Duber Mejia; El Diamante - Colombia</t>
        </is>
      </c>
      <c r="E1209" t="inlineStr">
        <is>
          <t>Unknown</t>
        </is>
      </c>
      <c r="F1209" t="inlineStr">
        <is>
          <t>Unknown</t>
        </is>
      </c>
      <c r="G1209" t="n">
        <v>250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2026-07-10</t>
        </is>
      </c>
      <c r="B1210" t="inlineStr">
        <is>
          <t>Sey Coffee</t>
        </is>
      </c>
      <c r="C1210" t="inlineStr">
        <is>
          <t>USA</t>
        </is>
      </c>
      <c r="D1210" t="inlineStr">
        <is>
          <t>2026 Chorso Bule - Ethiopia</t>
        </is>
      </c>
      <c r="E1210" t="inlineStr">
        <is>
          <t>Unknown</t>
        </is>
      </c>
      <c r="F1210" t="inlineStr">
        <is>
          <t>Unknown</t>
        </is>
      </c>
      <c r="G1210" t="n">
        <v>250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2026-07-10</t>
        </is>
      </c>
      <c r="B1211" t="inlineStr">
        <is>
          <t>Sey Coffee</t>
        </is>
      </c>
      <c r="C1211" t="inlineStr">
        <is>
          <t>USA</t>
        </is>
      </c>
      <c r="D1211" t="inlineStr">
        <is>
          <t>2026 Luis Salas; El Paraiso - Peru</t>
        </is>
      </c>
      <c r="E1211" t="inlineStr">
        <is>
          <t>Unknown</t>
        </is>
      </c>
      <c r="F1211" t="inlineStr">
        <is>
          <t>Unknown</t>
        </is>
      </c>
      <c r="G1211" t="n">
        <v>250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2026-07-10</t>
        </is>
      </c>
      <c r="B1212" t="inlineStr">
        <is>
          <t>Sey Coffee</t>
        </is>
      </c>
      <c r="C1212" t="inlineStr">
        <is>
          <t>USA</t>
        </is>
      </c>
      <c r="D1212" t="inlineStr">
        <is>
          <t>2026 William Ortiz; La Cabaña, Aji - Colombia</t>
        </is>
      </c>
      <c r="E1212" t="inlineStr">
        <is>
          <t>Unknown</t>
        </is>
      </c>
      <c r="F1212" t="inlineStr">
        <is>
          <t>Unknown</t>
        </is>
      </c>
      <c r="G1212" t="n">
        <v>250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2026-07-10</t>
        </is>
      </c>
      <c r="B1213" t="inlineStr">
        <is>
          <t>Sey Coffee</t>
        </is>
      </c>
      <c r="C1213" t="inlineStr">
        <is>
          <t>USA</t>
        </is>
      </c>
      <c r="D1213" t="inlineStr">
        <is>
          <t>2026 Gerald Njagi; Kambarare Special Preparation - Kenya</t>
        </is>
      </c>
      <c r="E1213" t="inlineStr">
        <is>
          <t>Unknown</t>
        </is>
      </c>
      <c r="F1213" t="inlineStr">
        <is>
          <t>Unknown</t>
        </is>
      </c>
      <c r="G1213" t="n">
        <v>250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2026-07-10</t>
        </is>
      </c>
      <c r="B1214" t="inlineStr">
        <is>
          <t>Sey Coffee</t>
        </is>
      </c>
      <c r="C1214" t="inlineStr">
        <is>
          <t>USA</t>
        </is>
      </c>
      <c r="D1214" t="inlineStr">
        <is>
          <t>2026 Juan Jiménez; El Porvenir - Colombia</t>
        </is>
      </c>
      <c r="E1214" t="inlineStr">
        <is>
          <t>Unknown</t>
        </is>
      </c>
      <c r="F1214" t="inlineStr">
        <is>
          <t>Unknown</t>
        </is>
      </c>
      <c r="G1214" t="n">
        <v>250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2026-07-10</t>
        </is>
      </c>
      <c r="B1215" t="inlineStr">
        <is>
          <t>Sey Coffee</t>
        </is>
      </c>
      <c r="C1215" t="inlineStr">
        <is>
          <t>USA</t>
        </is>
      </c>
      <c r="D1215" t="inlineStr">
        <is>
          <t>2026 Juan Danilo Florez; Las Mañanitas - Colombia</t>
        </is>
      </c>
      <c r="E1215" t="inlineStr">
        <is>
          <t>Unknown</t>
        </is>
      </c>
      <c r="F1215" t="inlineStr">
        <is>
          <t>Unknown</t>
        </is>
      </c>
      <c r="G1215" t="n">
        <v>250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2026-07-10</t>
        </is>
      </c>
      <c r="B1216" t="inlineStr">
        <is>
          <t>Sey Coffee</t>
        </is>
      </c>
      <c r="C1216" t="inlineStr">
        <is>
          <t>USA</t>
        </is>
      </c>
      <c r="D1216" t="inlineStr">
        <is>
          <t>2026 Carlos Saenz; Machay Pata - Peru</t>
        </is>
      </c>
      <c r="E1216" t="inlineStr">
        <is>
          <t>Unknown</t>
        </is>
      </c>
      <c r="F1216" t="inlineStr">
        <is>
          <t>Unknown</t>
        </is>
      </c>
      <c r="G1216" t="n">
        <v>250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2026-07-10</t>
        </is>
      </c>
      <c r="B1217" t="inlineStr">
        <is>
          <t>Sey Coffee</t>
        </is>
      </c>
      <c r="C1217" t="inlineStr">
        <is>
          <t>USA</t>
        </is>
      </c>
      <c r="D1217" t="inlineStr">
        <is>
          <t>2026 Danche, Washed - Ethiopia</t>
        </is>
      </c>
      <c r="E1217" t="inlineStr">
        <is>
          <t>Unknown</t>
        </is>
      </c>
      <c r="F1217" t="inlineStr">
        <is>
          <t>Unknown</t>
        </is>
      </c>
      <c r="G1217" t="n">
        <v>250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2026-07-10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Dwight Aguilar Masias; Finca Nueva Alianza, Red Gesha - Peru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2026-07-10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David Berrio; La Casita, 2nd Harvest - Colombia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2026-07-10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Pepe &amp; Family; Finca Soledad, Mejorado - Ecuador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2026-07-10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Pepe &amp; Family; Finca Soledad, Sidra - Ecuador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2026-07-10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William Ortiz; La Cabaña, 2nd Harvest - Colombia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2026-07-10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Boneya Robe; Chorso Bule - Ethiopia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2026-07-10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Chelbessa - Ethiopia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2026-07-10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Jhon Alexander Bermudez; Finca La Estrella, 2nd Harvest - Colombia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2026-07-10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Georgina Puma; Monte Verde - Peru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2026-07-10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Luis &amp; Mildred Montoya; La Arboleda - Colombia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2026-07-10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Alo; Bombe - Ethiopia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194.4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2026-07-10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Halo Hartume - Ethiopia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2026-07-10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Gilber Huayllas; Llaqta Pata - Peru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2026-07-10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Edid Medina - Peru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2026-07-10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Anthony Kimani; Kibingo - Kenya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176.4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2026-07-10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Magna Maldonado Padilla - Peru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2026-07-10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Daniel Caro Lopez; El Tambo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190.8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2026-07-10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Rolando Ramirez; El Mirador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234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2026-07-10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Marta &amp; Jose Florez; El Silencio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187.2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2026-07-10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Siti - Ethiopia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183.6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2026-07-10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Miguel Dota - Ecuador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2026-07-10</t>
        </is>
      </c>
      <c r="B1239" t="inlineStr">
        <is>
          <t>Botz Coffee</t>
        </is>
      </c>
      <c r="C1239" t="inlineStr">
        <is>
          <t>USA</t>
        </is>
      </c>
      <c r="D1239" t="inlineStr">
        <is>
          <t>Finca El Espejo</t>
        </is>
      </c>
      <c r="E1239" t="inlineStr">
        <is>
          <t>Unknown</t>
        </is>
      </c>
      <c r="F1239" t="inlineStr">
        <is>
          <t>Unknown</t>
        </is>
      </c>
      <c r="G1239" t="n">
        <v>150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2026-07-10</t>
        </is>
      </c>
      <c r="B1240" t="inlineStr">
        <is>
          <t>Botz Coffee</t>
        </is>
      </c>
      <c r="C1240" t="inlineStr">
        <is>
          <t>USA</t>
        </is>
      </c>
      <c r="D1240" t="inlineStr">
        <is>
          <t>Chombi Plot</t>
        </is>
      </c>
      <c r="E1240" t="inlineStr">
        <is>
          <t>Unknown</t>
        </is>
      </c>
      <c r="F1240" t="inlineStr">
        <is>
          <t>Unknown</t>
        </is>
      </c>
      <c r="G1240" t="n">
        <v>150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2026-07-10</t>
        </is>
      </c>
      <c r="B1241" t="inlineStr">
        <is>
          <t>Botz Coffee</t>
        </is>
      </c>
      <c r="C1241" t="inlineStr">
        <is>
          <t>USA</t>
        </is>
      </c>
      <c r="D1241" t="inlineStr">
        <is>
          <t>Keramo</t>
        </is>
      </c>
      <c r="E1241" t="inlineStr">
        <is>
          <t>Unknown</t>
        </is>
      </c>
      <c r="F1241" t="inlineStr">
        <is>
          <t>Unknown</t>
        </is>
      </c>
      <c r="G1241" t="n">
        <v>150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2026-07-10</t>
        </is>
      </c>
      <c r="B1242" t="inlineStr">
        <is>
          <t>Botz Coffee</t>
        </is>
      </c>
      <c r="C1242" t="inlineStr">
        <is>
          <t>USA</t>
        </is>
      </c>
      <c r="D1242" t="inlineStr">
        <is>
          <t>Las Perlitas 3.0</t>
        </is>
      </c>
      <c r="E1242" t="inlineStr">
        <is>
          <t>Unknown</t>
        </is>
      </c>
      <c r="F1242" t="inlineStr">
        <is>
          <t>Unknown</t>
        </is>
      </c>
      <c r="G1242" t="n">
        <v>150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2026-07-10</t>
        </is>
      </c>
      <c r="B1243" t="inlineStr">
        <is>
          <t>Botz Coffee</t>
        </is>
      </c>
      <c r="C1243" t="inlineStr">
        <is>
          <t>USA</t>
        </is>
      </c>
      <c r="D1243" t="inlineStr">
        <is>
          <t>Tuke Yute</t>
        </is>
      </c>
      <c r="E1243" t="inlineStr">
        <is>
          <t>Unknown</t>
        </is>
      </c>
      <c r="F1243" t="inlineStr">
        <is>
          <t>Unknown</t>
        </is>
      </c>
      <c r="G1243" t="n">
        <v>150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2026-07-10</t>
        </is>
      </c>
      <c r="B1244" t="inlineStr">
        <is>
          <t>Botz Coffee</t>
        </is>
      </c>
      <c r="C1244" t="inlineStr">
        <is>
          <t>USA</t>
        </is>
      </c>
      <c r="D1244" t="inlineStr">
        <is>
          <t>Mariagracia Echeandia</t>
        </is>
      </c>
      <c r="E1244" t="inlineStr">
        <is>
          <t>Unknown</t>
        </is>
      </c>
      <c r="F1244" t="inlineStr">
        <is>
          <t>Unknown</t>
        </is>
      </c>
      <c r="G1244" t="n">
        <v>150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2026-07-10</t>
        </is>
      </c>
      <c r="B1245" t="inlineStr">
        <is>
          <t>Botz Coffee</t>
        </is>
      </c>
      <c r="C1245" t="inlineStr">
        <is>
          <t>USA</t>
        </is>
      </c>
      <c r="D1245" t="inlineStr">
        <is>
          <t>Finca Artemira</t>
        </is>
      </c>
      <c r="E1245" t="inlineStr">
        <is>
          <t>Unknown</t>
        </is>
      </c>
      <c r="F1245" t="inlineStr">
        <is>
          <t>Unknown</t>
        </is>
      </c>
      <c r="G1245" t="n">
        <v>150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2026-07-10</t>
        </is>
      </c>
      <c r="B1246" t="inlineStr">
        <is>
          <t>Botz Coffee</t>
        </is>
      </c>
      <c r="C1246" t="inlineStr">
        <is>
          <t>USA</t>
        </is>
      </c>
      <c r="D1246" t="inlineStr">
        <is>
          <t>Finca La Guaca</t>
        </is>
      </c>
      <c r="E1246" t="inlineStr">
        <is>
          <t>Unknown</t>
        </is>
      </c>
      <c r="F1246" t="inlineStr">
        <is>
          <t>Unknown</t>
        </is>
      </c>
      <c r="G1246" t="n">
        <v>150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2026-07-10</t>
        </is>
      </c>
      <c r="B1247" t="inlineStr">
        <is>
          <t>Botz Coffee</t>
        </is>
      </c>
      <c r="C1247" t="inlineStr">
        <is>
          <t>USA</t>
        </is>
      </c>
      <c r="D1247" t="inlineStr">
        <is>
          <t>La Llanada</t>
        </is>
      </c>
      <c r="E1247" t="inlineStr">
        <is>
          <t>Unknown</t>
        </is>
      </c>
      <c r="F1247" t="inlineStr">
        <is>
          <t>Unknown</t>
        </is>
      </c>
      <c r="G1247" t="n">
        <v>150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2026-07-10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El Sol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2026-07-10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La Pradera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2026-07-10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Aristóbulo Rayo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2026-07-10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Brayan Joven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2026-07-10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La Esmeralda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2026-07-10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La Concepcion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2026-07-10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Bochessa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2026-07-10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Marimira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2026-07-10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Pedro Garcia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2026-07-10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Fredesvinda Estela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2026-07-10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Hugo Gonzalez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2026-07-10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German Ortiz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2026-07-10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Las Afiladeras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2026-07-10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Juan Valenzuela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2026-07-10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Gakuyuini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2026-07-10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Kihuyo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2026-07-10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David Ruben Gómez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2026-07-10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Gitwe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2026-07-10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La Pradera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2026-07-10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Faver Ninco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2026-07-10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Kii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2026-07-10</t>
        </is>
      </c>
      <c r="B1269" t="inlineStr">
        <is>
          <t>Hydrangea Coffee</t>
        </is>
      </c>
      <c r="C1269" t="inlineStr">
        <is>
          <t>USA</t>
        </is>
      </c>
      <c r="D1269" t="inlineStr">
        <is>
          <t>GeshaLuna BermudezFinca El Paraiso</t>
        </is>
      </c>
      <c r="E1269" t="inlineStr">
        <is>
          <t>Unknown</t>
        </is>
      </c>
      <c r="F1269" t="inlineStr">
        <is>
          <t>Unknown</t>
        </is>
      </c>
      <c r="G1269" t="n">
        <v>114</v>
      </c>
      <c r="H1269" t="n">
        <v>208.8</v>
      </c>
      <c r="J1269" t="inlineStr">
        <is>
          <t>Yes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2026-07-10</t>
        </is>
      </c>
      <c r="B1270" t="inlineStr">
        <is>
          <t>Hydrangea Coffee</t>
        </is>
      </c>
      <c r="C1270" t="inlineStr">
        <is>
          <t>USA</t>
        </is>
      </c>
      <c r="D1270" t="inlineStr">
        <is>
          <t>[Rested] CastilloLychee WashedSanta Monica</t>
        </is>
      </c>
      <c r="E1270" t="inlineStr">
        <is>
          <t>Unknown</t>
        </is>
      </c>
      <c r="F1270" t="inlineStr">
        <is>
          <t>Unknown</t>
        </is>
      </c>
      <c r="G1270" t="n">
        <v>114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2026-07-10</t>
        </is>
      </c>
      <c r="B1271" t="inlineStr">
        <is>
          <t>Hydrangea Coffee</t>
        </is>
      </c>
      <c r="C1271" t="inlineStr">
        <is>
          <t>USA</t>
        </is>
      </c>
      <c r="D1271" t="inlineStr">
        <is>
          <t>LandraceDouble Soak WashedBanko Taratu</t>
        </is>
      </c>
      <c r="E1271" t="inlineStr">
        <is>
          <t>Unknown</t>
        </is>
      </c>
      <c r="F1271" t="inlineStr">
        <is>
          <t>Unknown</t>
        </is>
      </c>
      <c r="G1271" t="n">
        <v>114</v>
      </c>
      <c r="H1271" t="n">
        <v>129.6</v>
      </c>
      <c r="J1271" t="inlineStr">
        <is>
          <t>Yes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2026-07-10</t>
        </is>
      </c>
      <c r="B1272" t="inlineStr">
        <is>
          <t>Hydrangea Coffee</t>
        </is>
      </c>
      <c r="C1272" t="inlineStr">
        <is>
          <t>USA</t>
        </is>
      </c>
      <c r="D1272" t="inlineStr">
        <is>
          <t>[Rested] GeshaWashed Lot 17El Burro</t>
        </is>
      </c>
      <c r="E1272" t="inlineStr">
        <is>
          <t>Unknown</t>
        </is>
      </c>
      <c r="F1272" t="inlineStr">
        <is>
          <t>Unknown</t>
        </is>
      </c>
      <c r="G1272" t="n">
        <v>114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2026-07-10</t>
        </is>
      </c>
      <c r="B1273" t="inlineStr">
        <is>
          <t>Hydrangea Coffee</t>
        </is>
      </c>
      <c r="C1273" t="inlineStr">
        <is>
          <t>USA</t>
        </is>
      </c>
      <c r="D1273" t="inlineStr">
        <is>
          <t>Hydrangea Drops</t>
        </is>
      </c>
      <c r="E1273" t="inlineStr">
        <is>
          <t>Unknown</t>
        </is>
      </c>
      <c r="F1273" t="inlineStr">
        <is>
          <t>Unknown</t>
        </is>
      </c>
      <c r="G1273" t="n">
        <v>114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2026-07-10</t>
        </is>
      </c>
      <c r="B1274" t="inlineStr">
        <is>
          <t>Hydrangea Coffee</t>
        </is>
      </c>
      <c r="C1274" t="inlineStr">
        <is>
          <t>USA</t>
        </is>
      </c>
      <c r="D1274" t="inlineStr">
        <is>
          <t>GeshaNaturalFinca Inmaculada, Fellow Farms Project</t>
        </is>
      </c>
      <c r="E1274" t="inlineStr">
        <is>
          <t>Unknown</t>
        </is>
      </c>
      <c r="F1274" t="inlineStr">
        <is>
          <t>Unknown</t>
        </is>
      </c>
      <c r="G1274" t="n">
        <v>114</v>
      </c>
      <c r="H1274" t="n">
        <v>158.4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2026-07-10</t>
        </is>
      </c>
      <c r="B1275" t="inlineStr">
        <is>
          <t>Hydrangea Coffee</t>
        </is>
      </c>
      <c r="C1275" t="inlineStr">
        <is>
          <t>USA</t>
        </is>
      </c>
      <c r="D1275" t="inlineStr">
        <is>
          <t>Caturra, BourbonNectar Citrullus WashedMonteblanco</t>
        </is>
      </c>
      <c r="E1275" t="inlineStr">
        <is>
          <t>Unknown</t>
        </is>
      </c>
      <c r="F1275" t="inlineStr">
        <is>
          <t>Unknown</t>
        </is>
      </c>
      <c r="G1275" t="n">
        <v>114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2026-07-10</t>
        </is>
      </c>
      <c r="B1276" t="inlineStr">
        <is>
          <t>Hydrangea Coffee</t>
        </is>
      </c>
      <c r="C1276" t="inlineStr">
        <is>
          <t>USA</t>
        </is>
      </c>
      <c r="D1276" t="inlineStr">
        <is>
          <t>[Rested] CaturraNaturalFinca El Paraiso, Jose Gomez</t>
        </is>
      </c>
      <c r="E1276" t="inlineStr">
        <is>
          <t>Unknown</t>
        </is>
      </c>
      <c r="F1276" t="inlineStr">
        <is>
          <t>Unknown</t>
        </is>
      </c>
      <c r="G1276" t="n">
        <v>114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2026-07-10</t>
        </is>
      </c>
      <c r="B1277" t="inlineStr">
        <is>
          <t>Hydrangea Coffee</t>
        </is>
      </c>
      <c r="C1277" t="inlineStr">
        <is>
          <t>USA</t>
        </is>
      </c>
      <c r="D1277" t="inlineStr">
        <is>
          <t>Purple CaturraMora Azul WashedMonteblanco</t>
        </is>
      </c>
      <c r="E1277" t="inlineStr">
        <is>
          <t>Unknown</t>
        </is>
      </c>
      <c r="F1277" t="inlineStr">
        <is>
          <t>Unknown</t>
        </is>
      </c>
      <c r="G1277" t="n">
        <v>114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2026-07-10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GeshaWashedFinca El Turpial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2026-07-10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GeshaNatural Lot 26‑215Janson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324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2026-07-10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Roaster's Choice Subscription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2026-07-10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[Rested] LandraceDouble Soak WashedBanko Taratu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2026-07-10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Typica MejoradoWashedFinca El Meridiano, Mario Hervas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158.4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2026-07-10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GeshaWashedEl Burro Lot 17 (2025 Vintage, from Freezer)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306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2026-07-10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CaturraNaturalFinca El Paraiso, Jose Gomez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133.2</v>
      </c>
      <c r="J1284" t="inlineStr">
        <is>
          <t>Yes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2026-07-10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[Rested] GeshaWashedFinca Nuguo, Lot 897 NWS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2026-07-10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LandraceWashedHabtamu Fekadu Aga, Goro Outgrowers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129.6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2026-07-10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CGLE17Hybrid WashedFinca Las Margaritas, Cafe Granja La Esperanza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259.2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2026-07-10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GeshaAnaerobic WashedFinca La Noria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2026-07-10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CastilloLychee WashedSanta Monica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136.8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2026-07-10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[Sale/Test Roast] Pink BourbonWashedFinca Inmaculada, Fellow Farms Project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2026-07-10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GeshaLot 26‑189 WashedJanson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234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2026-07-10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GeshaLetty BermudezFinca El Paraiso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208.8</v>
      </c>
      <c r="J1292" t="inlineStr">
        <is>
          <t>Yes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2026-07-10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[Rested] TypicaHoneyHacienda El Obraje, Pablo Guerrero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2026-07-10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GeshaLuna BermudezFinca El Paraiso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2026-07-10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CastilloThermal Shock DecafFinca El Paraiso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129.6</v>
      </c>
      <c r="J1295" t="inlineStr">
        <is>
          <t>Yes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2026-07-10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[Rested] GeshaNatural DRDEl Burro, Lot 15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2026-07-10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GeshaLot 26‑130 WashedJanson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288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2026-07-10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Pink BourbonPeachFinca El Paraiso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151.2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2026-07-10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[Rested] GeshaWashedFinca El Manto Verde, Trinidad Peña Silva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172.8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2026-07-10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CastilloRose TeaFinca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126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2026-07-10</t>
        </is>
      </c>
      <c r="B1301" t="inlineStr">
        <is>
          <t>Sey Coffee</t>
        </is>
      </c>
      <c r="C1301" t="inlineStr">
        <is>
          <t>USA</t>
        </is>
      </c>
      <c r="D1301" t="inlineStr">
        <is>
          <t>2026 Duber Mejia; El Diamante - Colombia</t>
        </is>
      </c>
      <c r="E1301" t="inlineStr">
        <is>
          <t>Unknown</t>
        </is>
      </c>
      <c r="F1301" t="inlineStr">
        <is>
          <t>Unknown</t>
        </is>
      </c>
      <c r="G1301" t="n">
        <v>250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2026-07-10</t>
        </is>
      </c>
      <c r="B1302" t="inlineStr">
        <is>
          <t>Sey Coffee</t>
        </is>
      </c>
      <c r="C1302" t="inlineStr">
        <is>
          <t>USA</t>
        </is>
      </c>
      <c r="D1302" t="inlineStr">
        <is>
          <t>2026 Chorso Bule - Ethiopia</t>
        </is>
      </c>
      <c r="E1302" t="inlineStr">
        <is>
          <t>Unknown</t>
        </is>
      </c>
      <c r="F1302" t="inlineStr">
        <is>
          <t>Unknown</t>
        </is>
      </c>
      <c r="G1302" t="n">
        <v>250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2026-07-10</t>
        </is>
      </c>
      <c r="B1303" t="inlineStr">
        <is>
          <t>Sey Coffee</t>
        </is>
      </c>
      <c r="C1303" t="inlineStr">
        <is>
          <t>USA</t>
        </is>
      </c>
      <c r="D1303" t="inlineStr">
        <is>
          <t>2026 Luis Salas; El Paraiso - Peru</t>
        </is>
      </c>
      <c r="E1303" t="inlineStr">
        <is>
          <t>Unknown</t>
        </is>
      </c>
      <c r="F1303" t="inlineStr">
        <is>
          <t>Unknown</t>
        </is>
      </c>
      <c r="G1303" t="n">
        <v>250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2026-07-10</t>
        </is>
      </c>
      <c r="B1304" t="inlineStr">
        <is>
          <t>Sey Coffee</t>
        </is>
      </c>
      <c r="C1304" t="inlineStr">
        <is>
          <t>USA</t>
        </is>
      </c>
      <c r="D1304" t="inlineStr">
        <is>
          <t>2026 William Ortiz; La Cabaña, Aji - Colombia</t>
        </is>
      </c>
      <c r="E1304" t="inlineStr">
        <is>
          <t>Unknown</t>
        </is>
      </c>
      <c r="F1304" t="inlineStr">
        <is>
          <t>Unknown</t>
        </is>
      </c>
      <c r="G1304" t="n">
        <v>250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2026-07-10</t>
        </is>
      </c>
      <c r="B1305" t="inlineStr">
        <is>
          <t>Sey Coffee</t>
        </is>
      </c>
      <c r="C1305" t="inlineStr">
        <is>
          <t>USA</t>
        </is>
      </c>
      <c r="D1305" t="inlineStr">
        <is>
          <t>2026 Gerald Njagi; Kambarare Special Preparation - Kenya</t>
        </is>
      </c>
      <c r="E1305" t="inlineStr">
        <is>
          <t>Unknown</t>
        </is>
      </c>
      <c r="F1305" t="inlineStr">
        <is>
          <t>Unknown</t>
        </is>
      </c>
      <c r="G1305" t="n">
        <v>250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2026-07-10</t>
        </is>
      </c>
      <c r="B1306" t="inlineStr">
        <is>
          <t>Sey Coffee</t>
        </is>
      </c>
      <c r="C1306" t="inlineStr">
        <is>
          <t>USA</t>
        </is>
      </c>
      <c r="D1306" t="inlineStr">
        <is>
          <t>2026 Juan Jiménez; El Porvenir - Colombia</t>
        </is>
      </c>
      <c r="E1306" t="inlineStr">
        <is>
          <t>Unknown</t>
        </is>
      </c>
      <c r="F1306" t="inlineStr">
        <is>
          <t>Unknown</t>
        </is>
      </c>
      <c r="G1306" t="n">
        <v>250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2026-07-10</t>
        </is>
      </c>
      <c r="B1307" t="inlineStr">
        <is>
          <t>Sey Coffee</t>
        </is>
      </c>
      <c r="C1307" t="inlineStr">
        <is>
          <t>USA</t>
        </is>
      </c>
      <c r="D1307" t="inlineStr">
        <is>
          <t>2026 Juan Danilo Florez; Las Mañanitas - Colombia</t>
        </is>
      </c>
      <c r="E1307" t="inlineStr">
        <is>
          <t>Unknown</t>
        </is>
      </c>
      <c r="F1307" t="inlineStr">
        <is>
          <t>Unknown</t>
        </is>
      </c>
      <c r="G1307" t="n">
        <v>250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2026-07-10</t>
        </is>
      </c>
      <c r="B1308" t="inlineStr">
        <is>
          <t>Sey Coffee</t>
        </is>
      </c>
      <c r="C1308" t="inlineStr">
        <is>
          <t>USA</t>
        </is>
      </c>
      <c r="D1308" t="inlineStr">
        <is>
          <t>2026 Carlos Saenz; Machay Pata - Peru</t>
        </is>
      </c>
      <c r="E1308" t="inlineStr">
        <is>
          <t>Unknown</t>
        </is>
      </c>
      <c r="F1308" t="inlineStr">
        <is>
          <t>Unknown</t>
        </is>
      </c>
      <c r="G1308" t="n">
        <v>250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2026-07-10</t>
        </is>
      </c>
      <c r="B1309" t="inlineStr">
        <is>
          <t>Sey Coffee</t>
        </is>
      </c>
      <c r="C1309" t="inlineStr">
        <is>
          <t>USA</t>
        </is>
      </c>
      <c r="D1309" t="inlineStr">
        <is>
          <t>2026 Danche, Washed - Ethiopia</t>
        </is>
      </c>
      <c r="E1309" t="inlineStr">
        <is>
          <t>Unknown</t>
        </is>
      </c>
      <c r="F1309" t="inlineStr">
        <is>
          <t>Unknown</t>
        </is>
      </c>
      <c r="G1309" t="n">
        <v>250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2026-07-10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Dwight Aguilar Masias; Finca Nueva Alianza, Red Gesha - Peru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2026-07-10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David Berrio; La Casita, 2nd Harvest - Colombia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2026-07-10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Pepe &amp; Family; Finca Soledad, Mejorado - Ecuador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2026-07-10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Pepe &amp; Family; Finca Soledad, Sidra - Ecuador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2026-07-10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William Ortiz; La Cabaña, 2nd Harvest - Colombia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2026-07-10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Boneya Robe; Chorso Bule - Ethiopia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2026-07-10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Chelbessa - Ethiopia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2026-07-10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Jhon Alexander Bermudez; Finca La Estrella, 2nd Harvest - Colombia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2026-07-10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Georgina Puma; Monte Verde - Peru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2026-07-10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Luis &amp; Mildred Montoya; La Arboleda - Colombia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2026-07-10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Alo; Bombe - Ethiopia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194.4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2026-07-10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Halo Hartume - Ethiopia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2026-07-10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Gilber Huayllas; Llaqta Pata - Peru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2026-07-10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Edid Medina - Peru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2026-07-10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Anthony Kimani; Kibingo - Kenya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176.4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2026-07-10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Magna Maldonado Padilla - Peru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2026-07-10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Daniel Caro Lopez; El Tambo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190.8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2026-07-10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Rolando Ramirez; El Mirador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234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2026-07-10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Marta &amp; Jose Florez; El Silencio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187.2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2026-07-10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Siti - Ethiopia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183.6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2026-07-10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Miguel Dota - Ecuador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2026-07-10</t>
        </is>
      </c>
      <c r="B1331" t="inlineStr">
        <is>
          <t>Botz Coffee</t>
        </is>
      </c>
      <c r="C1331" t="inlineStr">
        <is>
          <t>USA</t>
        </is>
      </c>
      <c r="D1331" t="inlineStr">
        <is>
          <t>Finca El Espejo</t>
        </is>
      </c>
      <c r="E1331" t="inlineStr">
        <is>
          <t>Unknown</t>
        </is>
      </c>
      <c r="F1331" t="inlineStr">
        <is>
          <t>Unknown</t>
        </is>
      </c>
      <c r="G1331" t="n">
        <v>150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2026-07-10</t>
        </is>
      </c>
      <c r="B1332" t="inlineStr">
        <is>
          <t>Botz Coffee</t>
        </is>
      </c>
      <c r="C1332" t="inlineStr">
        <is>
          <t>USA</t>
        </is>
      </c>
      <c r="D1332" t="inlineStr">
        <is>
          <t>Chombi Plot</t>
        </is>
      </c>
      <c r="E1332" t="inlineStr">
        <is>
          <t>Unknown</t>
        </is>
      </c>
      <c r="F1332" t="inlineStr">
        <is>
          <t>Unknown</t>
        </is>
      </c>
      <c r="G1332" t="n">
        <v>150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2026-07-10</t>
        </is>
      </c>
      <c r="B1333" t="inlineStr">
        <is>
          <t>Botz Coffee</t>
        </is>
      </c>
      <c r="C1333" t="inlineStr">
        <is>
          <t>USA</t>
        </is>
      </c>
      <c r="D1333" t="inlineStr">
        <is>
          <t>Keramo</t>
        </is>
      </c>
      <c r="E1333" t="inlineStr">
        <is>
          <t>Unknown</t>
        </is>
      </c>
      <c r="F1333" t="inlineStr">
        <is>
          <t>Unknown</t>
        </is>
      </c>
      <c r="G1333" t="n">
        <v>150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2026-07-10</t>
        </is>
      </c>
      <c r="B1334" t="inlineStr">
        <is>
          <t>Botz Coffee</t>
        </is>
      </c>
      <c r="C1334" t="inlineStr">
        <is>
          <t>USA</t>
        </is>
      </c>
      <c r="D1334" t="inlineStr">
        <is>
          <t>Las Perlitas 3.0</t>
        </is>
      </c>
      <c r="E1334" t="inlineStr">
        <is>
          <t>Unknown</t>
        </is>
      </c>
      <c r="F1334" t="inlineStr">
        <is>
          <t>Unknown</t>
        </is>
      </c>
      <c r="G1334" t="n">
        <v>150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2026-07-10</t>
        </is>
      </c>
      <c r="B1335" t="inlineStr">
        <is>
          <t>Botz Coffee</t>
        </is>
      </c>
      <c r="C1335" t="inlineStr">
        <is>
          <t>USA</t>
        </is>
      </c>
      <c r="D1335" t="inlineStr">
        <is>
          <t>Tuke Yute</t>
        </is>
      </c>
      <c r="E1335" t="inlineStr">
        <is>
          <t>Unknown</t>
        </is>
      </c>
      <c r="F1335" t="inlineStr">
        <is>
          <t>Unknown</t>
        </is>
      </c>
      <c r="G1335" t="n">
        <v>150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2026-07-10</t>
        </is>
      </c>
      <c r="B1336" t="inlineStr">
        <is>
          <t>Botz Coffee</t>
        </is>
      </c>
      <c r="C1336" t="inlineStr">
        <is>
          <t>USA</t>
        </is>
      </c>
      <c r="D1336" t="inlineStr">
        <is>
          <t>Mariagracia Echeandia</t>
        </is>
      </c>
      <c r="E1336" t="inlineStr">
        <is>
          <t>Unknown</t>
        </is>
      </c>
      <c r="F1336" t="inlineStr">
        <is>
          <t>Unknown</t>
        </is>
      </c>
      <c r="G1336" t="n">
        <v>150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2026-07-10</t>
        </is>
      </c>
      <c r="B1337" t="inlineStr">
        <is>
          <t>Botz Coffee</t>
        </is>
      </c>
      <c r="C1337" t="inlineStr">
        <is>
          <t>USA</t>
        </is>
      </c>
      <c r="D1337" t="inlineStr">
        <is>
          <t>Finca Artemira</t>
        </is>
      </c>
      <c r="E1337" t="inlineStr">
        <is>
          <t>Unknown</t>
        </is>
      </c>
      <c r="F1337" t="inlineStr">
        <is>
          <t>Unknown</t>
        </is>
      </c>
      <c r="G1337" t="n">
        <v>150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2026-07-10</t>
        </is>
      </c>
      <c r="B1338" t="inlineStr">
        <is>
          <t>Botz Coffee</t>
        </is>
      </c>
      <c r="C1338" t="inlineStr">
        <is>
          <t>USA</t>
        </is>
      </c>
      <c r="D1338" t="inlineStr">
        <is>
          <t>Finca La Guaca</t>
        </is>
      </c>
      <c r="E1338" t="inlineStr">
        <is>
          <t>Unknown</t>
        </is>
      </c>
      <c r="F1338" t="inlineStr">
        <is>
          <t>Unknown</t>
        </is>
      </c>
      <c r="G1338" t="n">
        <v>150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2026-07-10</t>
        </is>
      </c>
      <c r="B1339" t="inlineStr">
        <is>
          <t>Botz Coffee</t>
        </is>
      </c>
      <c r="C1339" t="inlineStr">
        <is>
          <t>USA</t>
        </is>
      </c>
      <c r="D1339" t="inlineStr">
        <is>
          <t>La Llanada</t>
        </is>
      </c>
      <c r="E1339" t="inlineStr">
        <is>
          <t>Unknown</t>
        </is>
      </c>
      <c r="F1339" t="inlineStr">
        <is>
          <t>Unknown</t>
        </is>
      </c>
      <c r="G1339" t="n">
        <v>150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2026-07-10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El Sol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2026-07-10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La Pradera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2026-07-10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Aristóbulo Rayo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2026-07-10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Brayan Joven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2026-07-10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La Esmeralda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2026-07-10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La Concepcion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2026-07-10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Bochessa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2026-07-10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Marimira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2026-07-10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Pedro Garcia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2026-07-10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Fredesvinda Estela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2026-07-10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Hugo Gonzalez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2026-07-10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German Ortiz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2026-07-10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Las Afiladeras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2026-07-10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Juan Valenzuela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2026-07-10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Gakuyuini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2026-07-10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Kihuyo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2026-07-10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David Ruben Gómez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2026-07-10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Gitwe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2026-07-10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La Pradera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2026-07-10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Faver Ninco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2026-07-10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Kii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2026-07-09</t>
        </is>
      </c>
      <c r="B1361" t="inlineStr">
        <is>
          <t>Hydrangea Coffee</t>
        </is>
      </c>
      <c r="C1361" t="inlineStr">
        <is>
          <t>USA</t>
        </is>
      </c>
      <c r="D1361" t="inlineStr">
        <is>
          <t>CaturraNaturalFinca El Paraiso, Jose Gomez</t>
        </is>
      </c>
      <c r="E1361" t="inlineStr">
        <is>
          <t>Unknown</t>
        </is>
      </c>
      <c r="F1361" t="inlineStr">
        <is>
          <t>Unknown</t>
        </is>
      </c>
      <c r="G1361" t="n">
        <v>114</v>
      </c>
      <c r="H1361" t="n">
        <v>133.2</v>
      </c>
      <c r="J1361" t="inlineStr">
        <is>
          <t>Yes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2026-07-09</t>
        </is>
      </c>
      <c r="B1362" t="inlineStr">
        <is>
          <t>Hydrangea Coffee</t>
        </is>
      </c>
      <c r="C1362" t="inlineStr">
        <is>
          <t>USA</t>
        </is>
      </c>
      <c r="D1362" t="inlineStr">
        <is>
          <t>[Rested] TypicaHoneyHacienda El Obraje, Pablo Guerrero</t>
        </is>
      </c>
      <c r="E1362" t="inlineStr">
        <is>
          <t>Unknown</t>
        </is>
      </c>
      <c r="F1362" t="inlineStr">
        <is>
          <t>Unknown</t>
        </is>
      </c>
      <c r="G1362" t="n">
        <v>114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2026-07-09</t>
        </is>
      </c>
      <c r="B1363" t="inlineStr">
        <is>
          <t>Hydrangea Coffee</t>
        </is>
      </c>
      <c r="C1363" t="inlineStr">
        <is>
          <t>USA</t>
        </is>
      </c>
      <c r="D1363" t="inlineStr">
        <is>
          <t>[Rested] CastilloLychee WashedSanta Monica</t>
        </is>
      </c>
      <c r="E1363" t="inlineStr">
        <is>
          <t>Unknown</t>
        </is>
      </c>
      <c r="F1363" t="inlineStr">
        <is>
          <t>Unknown</t>
        </is>
      </c>
      <c r="G1363" t="n">
        <v>114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2026-07-09</t>
        </is>
      </c>
      <c r="B1364" t="inlineStr">
        <is>
          <t>Hydrangea Coffee</t>
        </is>
      </c>
      <c r="C1364" t="inlineStr">
        <is>
          <t>USA</t>
        </is>
      </c>
      <c r="D1364" t="inlineStr">
        <is>
          <t>Caturra, BourbonNectar Citrullus WashedMonteblanco</t>
        </is>
      </c>
      <c r="E1364" t="inlineStr">
        <is>
          <t>Unknown</t>
        </is>
      </c>
      <c r="F1364" t="inlineStr">
        <is>
          <t>Unknown</t>
        </is>
      </c>
      <c r="G1364" t="n">
        <v>114</v>
      </c>
      <c r="H1364" t="n">
        <v>115.2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2026-07-09</t>
        </is>
      </c>
      <c r="B1365" t="inlineStr">
        <is>
          <t>Hydrangea Coffee</t>
        </is>
      </c>
      <c r="C1365" t="inlineStr">
        <is>
          <t>USA</t>
        </is>
      </c>
      <c r="D1365" t="inlineStr">
        <is>
          <t>GeshaNatural Lot 26‑215Janson</t>
        </is>
      </c>
      <c r="E1365" t="inlineStr">
        <is>
          <t>Unknown</t>
        </is>
      </c>
      <c r="F1365" t="inlineStr">
        <is>
          <t>Unknown</t>
        </is>
      </c>
      <c r="G1365" t="n">
        <v>114</v>
      </c>
      <c r="H1365" t="n">
        <v>324</v>
      </c>
      <c r="J1365" t="inlineStr">
        <is>
          <t>Yes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2026-07-09</t>
        </is>
      </c>
      <c r="B1366" t="inlineStr">
        <is>
          <t>Hydrangea Coffee</t>
        </is>
      </c>
      <c r="C1366" t="inlineStr">
        <is>
          <t>USA</t>
        </is>
      </c>
      <c r="D1366" t="inlineStr">
        <is>
          <t>[Rested] CaturraNaturalFinca El Paraiso, Jose Gomez</t>
        </is>
      </c>
      <c r="E1366" t="inlineStr">
        <is>
          <t>Unknown</t>
        </is>
      </c>
      <c r="F1366" t="inlineStr">
        <is>
          <t>Unknown</t>
        </is>
      </c>
      <c r="G1366" t="n">
        <v>114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2026-07-09</t>
        </is>
      </c>
      <c r="B1367" t="inlineStr">
        <is>
          <t>Hydrangea Coffee</t>
        </is>
      </c>
      <c r="C1367" t="inlineStr">
        <is>
          <t>USA</t>
        </is>
      </c>
      <c r="D1367" t="inlineStr">
        <is>
          <t>LandraceWashedHabtamu Fekadu Aga, Goro Outgrowers</t>
        </is>
      </c>
      <c r="E1367" t="inlineStr">
        <is>
          <t>Unknown</t>
        </is>
      </c>
      <c r="F1367" t="inlineStr">
        <is>
          <t>Unknown</t>
        </is>
      </c>
      <c r="G1367" t="n">
        <v>114</v>
      </c>
      <c r="H1367" t="n">
        <v>129.6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2026-07-09</t>
        </is>
      </c>
      <c r="B1368" t="inlineStr">
        <is>
          <t>Hydrangea Coffee</t>
        </is>
      </c>
      <c r="C1368" t="inlineStr">
        <is>
          <t>USA</t>
        </is>
      </c>
      <c r="D1368" t="inlineStr">
        <is>
          <t>[Rested] GeshaWashed Lot 17El Burro</t>
        </is>
      </c>
      <c r="E1368" t="inlineStr">
        <is>
          <t>Unknown</t>
        </is>
      </c>
      <c r="F1368" t="inlineStr">
        <is>
          <t>Unknown</t>
        </is>
      </c>
      <c r="G1368" t="n">
        <v>114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2026-07-09</t>
        </is>
      </c>
      <c r="B1369" t="inlineStr">
        <is>
          <t>Hydrangea Coffee</t>
        </is>
      </c>
      <c r="C1369" t="inlineStr">
        <is>
          <t>USA</t>
        </is>
      </c>
      <c r="D1369" t="inlineStr">
        <is>
          <t>[Rested] GeshaNatural DRDEl Burro, Lot 15</t>
        </is>
      </c>
      <c r="E1369" t="inlineStr">
        <is>
          <t>Unknown</t>
        </is>
      </c>
      <c r="F1369" t="inlineStr">
        <is>
          <t>Unknown</t>
        </is>
      </c>
      <c r="G1369" t="n">
        <v>114</v>
      </c>
      <c r="H1369" t="n">
        <v>439.2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Roaster's Choice Subscription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CastilloLychee WashedSanta Monica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136.8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2026-07-09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Hydrangea Drops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2026-07-09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CastilloThermal Shock DecafFinca El Paraiso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129.6</v>
      </c>
      <c r="J1373" t="inlineStr">
        <is>
          <t>Yes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2026-07-09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CGLE17Hybrid WashedFinca Las Margaritas, Cafe Granja La Esperanza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259.2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2026-07-09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GeshaLot 26‑189 WashedJanson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234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2026-07-09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CastilloRose TeaFinca El Paraiso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126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2026-07-09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Pink BourbonPeachFinca El Paraiso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151.2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2026-07-09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GeshaLuna BermudezFinca El Paraiso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208.8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2026-07-09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[Rested] GeshaLuna BermudezFinca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208.8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2026-07-09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[Rested] GeshaWashedEl Burro Lot 17 (2025 Vintage, from Freezer)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306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2026-07-09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GeshaLot 26‑130 WashedJanson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288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2026-07-09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GeshaWashedFinca El Turpial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2026-07-09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LandraceDouble Soak WashedBanko Taratu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2026-07-09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[Rested] GeshaAnaerobic WashedFinca La Noria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2026-07-09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Typica MejoradoWashedFinca El Meridiano, Mario Hervas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158.4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2026-07-09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GeshaLetty BermudezFinca El Paraiso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208.8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2026-07-09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Purple CaturraMora Azul WashedMonteblanco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136.8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2026-07-09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[Rested] GeshaWashedFinca Nuguo, Lot 897 NWS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2026-07-09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LandraceDouble Soak WashedBanko Taratu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129.6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2026-07-09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GeshaNaturalFinca Inmaculada, Fellow Farms Project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158.4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2026-07-09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[Rested] GeshaWashedFinca El Manto Verde, Trinidad Peña Silva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172.8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There was a problem loading this website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2026-07-09</t>
        </is>
      </c>
      <c r="B1393" t="inlineStr">
        <is>
          <t>Sey Coffee</t>
        </is>
      </c>
      <c r="C1393" t="inlineStr">
        <is>
          <t>USA</t>
        </is>
      </c>
      <c r="D1393" t="inlineStr">
        <is>
          <t>2026 Duber Mejia; El Diamante - Colombia</t>
        </is>
      </c>
      <c r="E1393" t="inlineStr">
        <is>
          <t>Unknown</t>
        </is>
      </c>
      <c r="F1393" t="inlineStr">
        <is>
          <t>Unknown</t>
        </is>
      </c>
      <c r="G1393" t="n">
        <v>250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2026-07-09</t>
        </is>
      </c>
      <c r="B1394" t="inlineStr">
        <is>
          <t>Sey Coffee</t>
        </is>
      </c>
      <c r="C1394" t="inlineStr">
        <is>
          <t>USA</t>
        </is>
      </c>
      <c r="D1394" t="inlineStr">
        <is>
          <t>2026 Chorso Bule - Ethiopia</t>
        </is>
      </c>
      <c r="E1394" t="inlineStr">
        <is>
          <t>Unknown</t>
        </is>
      </c>
      <c r="F1394" t="inlineStr">
        <is>
          <t>Unknown</t>
        </is>
      </c>
      <c r="G1394" t="n">
        <v>250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2026-07-09</t>
        </is>
      </c>
      <c r="B1395" t="inlineStr">
        <is>
          <t>Sey Coffee</t>
        </is>
      </c>
      <c r="C1395" t="inlineStr">
        <is>
          <t>USA</t>
        </is>
      </c>
      <c r="D1395" t="inlineStr">
        <is>
          <t>2026 Luis Salas; El Paraiso - Peru</t>
        </is>
      </c>
      <c r="E1395" t="inlineStr">
        <is>
          <t>Unknown</t>
        </is>
      </c>
      <c r="F1395" t="inlineStr">
        <is>
          <t>Unknown</t>
        </is>
      </c>
      <c r="G1395" t="n">
        <v>250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2026-07-09</t>
        </is>
      </c>
      <c r="B1396" t="inlineStr">
        <is>
          <t>Sey Coffee</t>
        </is>
      </c>
      <c r="C1396" t="inlineStr">
        <is>
          <t>USA</t>
        </is>
      </c>
      <c r="D1396" t="inlineStr">
        <is>
          <t>2026 William Ortiz; La Cabaña, Aji - Colombia</t>
        </is>
      </c>
      <c r="E1396" t="inlineStr">
        <is>
          <t>Unknown</t>
        </is>
      </c>
      <c r="F1396" t="inlineStr">
        <is>
          <t>Unknown</t>
        </is>
      </c>
      <c r="G1396" t="n">
        <v>250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2026-07-09</t>
        </is>
      </c>
      <c r="B1397" t="inlineStr">
        <is>
          <t>Sey Coffee</t>
        </is>
      </c>
      <c r="C1397" t="inlineStr">
        <is>
          <t>USA</t>
        </is>
      </c>
      <c r="D1397" t="inlineStr">
        <is>
          <t>2026 Gerald Njagi; Kambarare Special Preparation - Kenya</t>
        </is>
      </c>
      <c r="E1397" t="inlineStr">
        <is>
          <t>Unknown</t>
        </is>
      </c>
      <c r="F1397" t="inlineStr">
        <is>
          <t>Unknown</t>
        </is>
      </c>
      <c r="G1397" t="n">
        <v>250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2026-07-09</t>
        </is>
      </c>
      <c r="B1398" t="inlineStr">
        <is>
          <t>Sey Coffee</t>
        </is>
      </c>
      <c r="C1398" t="inlineStr">
        <is>
          <t>USA</t>
        </is>
      </c>
      <c r="D1398" t="inlineStr">
        <is>
          <t>2026 Juan Jiménez; El Porvenir - Colombia</t>
        </is>
      </c>
      <c r="E1398" t="inlineStr">
        <is>
          <t>Unknown</t>
        </is>
      </c>
      <c r="F1398" t="inlineStr">
        <is>
          <t>Unknown</t>
        </is>
      </c>
      <c r="G1398" t="n">
        <v>250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2026-07-09</t>
        </is>
      </c>
      <c r="B1399" t="inlineStr">
        <is>
          <t>Sey Coffee</t>
        </is>
      </c>
      <c r="C1399" t="inlineStr">
        <is>
          <t>USA</t>
        </is>
      </c>
      <c r="D1399" t="inlineStr">
        <is>
          <t>2026 Juan Danilo Florez; Las Mañanitas - Colombia</t>
        </is>
      </c>
      <c r="E1399" t="inlineStr">
        <is>
          <t>Unknown</t>
        </is>
      </c>
      <c r="F1399" t="inlineStr">
        <is>
          <t>Unknown</t>
        </is>
      </c>
      <c r="G1399" t="n">
        <v>250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2026-07-09</t>
        </is>
      </c>
      <c r="B1400" t="inlineStr">
        <is>
          <t>Sey Coffee</t>
        </is>
      </c>
      <c r="C1400" t="inlineStr">
        <is>
          <t>USA</t>
        </is>
      </c>
      <c r="D1400" t="inlineStr">
        <is>
          <t>2026 Carlos Saenz; Machay Pata - Peru</t>
        </is>
      </c>
      <c r="E1400" t="inlineStr">
        <is>
          <t>Unknown</t>
        </is>
      </c>
      <c r="F1400" t="inlineStr">
        <is>
          <t>Unknown</t>
        </is>
      </c>
      <c r="G1400" t="n">
        <v>250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2026-07-09</t>
        </is>
      </c>
      <c r="B1401" t="inlineStr">
        <is>
          <t>Sey Coffee</t>
        </is>
      </c>
      <c r="C1401" t="inlineStr">
        <is>
          <t>USA</t>
        </is>
      </c>
      <c r="D1401" t="inlineStr">
        <is>
          <t>2026 Danche, Washed - Ethiopia</t>
        </is>
      </c>
      <c r="E1401" t="inlineStr">
        <is>
          <t>Unknown</t>
        </is>
      </c>
      <c r="F1401" t="inlineStr">
        <is>
          <t>Unknown</t>
        </is>
      </c>
      <c r="G1401" t="n">
        <v>250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2026-07-09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Dwight Aguilar Masias; Finca Nueva Alianza, Red Gesha - Peru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2026-07-09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David Berrio; La Casita, 2nd Harvest - Colombia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2026-07-09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Pepe &amp; Family; Finca Soledad, Mejorado - Ecuador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2026-07-09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Pepe &amp; Family; Finca Soledad, Sidra - Ecuador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2026-07-09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William Ortiz; La Cabaña, 2nd Harvest - Colombia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2026-07-09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Boneya Robe; Chorso Bule - Ethiopia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2026-07-09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Chelbessa - Ethiopia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2026-07-09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Jhon Alexander Bermudez; Finca La Estrella, 2nd Harvest - Colombia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2026-07-09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Georgina Puma; Monte Verde - Peru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2026-07-09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Luis &amp; Mildred Montoya; La Arboleda - Colombia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2026-07-09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Alo; Bombe - Ethiopia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194.4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2026-07-09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Halo Hartume - Ethiopia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2026-07-09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Gilber Huayllas; Llaqta Pata - Peru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2026-07-09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Edid Medina - Peru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2026-07-09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Anthony Kimani; Kibingo - Kenya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176.4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2026-07-09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Magna Maldonado Padilla - Peru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2026-07-09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Daniel Caro Lopez; El Tambo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190.8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2026-07-09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Rolando Ramirez; El Mirador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234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2026-07-09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Marta &amp; Jose Florez; El Silencio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187.2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2026-07-09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Siti - Ethiopia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183.6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2026-07-09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Miguel Dota - Ecuador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2026-07-09</t>
        </is>
      </c>
      <c r="B1423" t="inlineStr">
        <is>
          <t>Botz Coffee</t>
        </is>
      </c>
      <c r="C1423" t="inlineStr">
        <is>
          <t>USA</t>
        </is>
      </c>
      <c r="D1423" t="inlineStr">
        <is>
          <t>Finca El Espejo</t>
        </is>
      </c>
      <c r="E1423" t="inlineStr">
        <is>
          <t>Unknown</t>
        </is>
      </c>
      <c r="F1423" t="inlineStr">
        <is>
          <t>Unknown</t>
        </is>
      </c>
      <c r="G1423" t="n">
        <v>150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2026-07-09</t>
        </is>
      </c>
      <c r="B1424" t="inlineStr">
        <is>
          <t>Botz Coffee</t>
        </is>
      </c>
      <c r="C1424" t="inlineStr">
        <is>
          <t>USA</t>
        </is>
      </c>
      <c r="D1424" t="inlineStr">
        <is>
          <t>Chombi Plot</t>
        </is>
      </c>
      <c r="E1424" t="inlineStr">
        <is>
          <t>Unknown</t>
        </is>
      </c>
      <c r="F1424" t="inlineStr">
        <is>
          <t>Unknown</t>
        </is>
      </c>
      <c r="G1424" t="n">
        <v>150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2026-07-09</t>
        </is>
      </c>
      <c r="B1425" t="inlineStr">
        <is>
          <t>Botz Coffee</t>
        </is>
      </c>
      <c r="C1425" t="inlineStr">
        <is>
          <t>USA</t>
        </is>
      </c>
      <c r="D1425" t="inlineStr">
        <is>
          <t>Keramo</t>
        </is>
      </c>
      <c r="E1425" t="inlineStr">
        <is>
          <t>Unknown</t>
        </is>
      </c>
      <c r="F1425" t="inlineStr">
        <is>
          <t>Unknown</t>
        </is>
      </c>
      <c r="G1425" t="n">
        <v>150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2026-07-09</t>
        </is>
      </c>
      <c r="B1426" t="inlineStr">
        <is>
          <t>Botz Coffee</t>
        </is>
      </c>
      <c r="C1426" t="inlineStr">
        <is>
          <t>USA</t>
        </is>
      </c>
      <c r="D1426" t="inlineStr">
        <is>
          <t>Las Perlitas 3.0</t>
        </is>
      </c>
      <c r="E1426" t="inlineStr">
        <is>
          <t>Unknown</t>
        </is>
      </c>
      <c r="F1426" t="inlineStr">
        <is>
          <t>Unknown</t>
        </is>
      </c>
      <c r="G1426" t="n">
        <v>150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2026-07-09</t>
        </is>
      </c>
      <c r="B1427" t="inlineStr">
        <is>
          <t>Botz Coffee</t>
        </is>
      </c>
      <c r="C1427" t="inlineStr">
        <is>
          <t>USA</t>
        </is>
      </c>
      <c r="D1427" t="inlineStr">
        <is>
          <t>Tuke Yute</t>
        </is>
      </c>
      <c r="E1427" t="inlineStr">
        <is>
          <t>Unknown</t>
        </is>
      </c>
      <c r="F1427" t="inlineStr">
        <is>
          <t>Unknown</t>
        </is>
      </c>
      <c r="G1427" t="n">
        <v>150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2026-07-09</t>
        </is>
      </c>
      <c r="B1428" t="inlineStr">
        <is>
          <t>Botz Coffee</t>
        </is>
      </c>
      <c r="C1428" t="inlineStr">
        <is>
          <t>USA</t>
        </is>
      </c>
      <c r="D1428" t="inlineStr">
        <is>
          <t>Mariagracia Echeandia</t>
        </is>
      </c>
      <c r="E1428" t="inlineStr">
        <is>
          <t>Unknown</t>
        </is>
      </c>
      <c r="F1428" t="inlineStr">
        <is>
          <t>Unknown</t>
        </is>
      </c>
      <c r="G1428" t="n">
        <v>150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2026-07-09</t>
        </is>
      </c>
      <c r="B1429" t="inlineStr">
        <is>
          <t>Botz Coffee</t>
        </is>
      </c>
      <c r="C1429" t="inlineStr">
        <is>
          <t>USA</t>
        </is>
      </c>
      <c r="D1429" t="inlineStr">
        <is>
          <t>Finca Artemira</t>
        </is>
      </c>
      <c r="E1429" t="inlineStr">
        <is>
          <t>Unknown</t>
        </is>
      </c>
      <c r="F1429" t="inlineStr">
        <is>
          <t>Unknown</t>
        </is>
      </c>
      <c r="G1429" t="n">
        <v>150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2026-07-09</t>
        </is>
      </c>
      <c r="B1430" t="inlineStr">
        <is>
          <t>Botz Coffee</t>
        </is>
      </c>
      <c r="C1430" t="inlineStr">
        <is>
          <t>USA</t>
        </is>
      </c>
      <c r="D1430" t="inlineStr">
        <is>
          <t>Finca La Guaca</t>
        </is>
      </c>
      <c r="E1430" t="inlineStr">
        <is>
          <t>Unknown</t>
        </is>
      </c>
      <c r="F1430" t="inlineStr">
        <is>
          <t>Unknown</t>
        </is>
      </c>
      <c r="G1430" t="n">
        <v>150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2026-07-09</t>
        </is>
      </c>
      <c r="B1431" t="inlineStr">
        <is>
          <t>Botz Coffee</t>
        </is>
      </c>
      <c r="C1431" t="inlineStr">
        <is>
          <t>USA</t>
        </is>
      </c>
      <c r="D1431" t="inlineStr">
        <is>
          <t>La Llanada</t>
        </is>
      </c>
      <c r="E1431" t="inlineStr">
        <is>
          <t>Unknown</t>
        </is>
      </c>
      <c r="F1431" t="inlineStr">
        <is>
          <t>Unknown</t>
        </is>
      </c>
      <c r="G1431" t="n">
        <v>150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2026-07-09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El Sol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2026-07-09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La Pradera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2026-07-09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Aristóbulo Rayo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2026-07-09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Brayan Joven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2026-07-09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La Esmeralda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2026-07-09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La Concepcion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2026-07-09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Bochessa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2026-07-09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Marimira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2026-07-09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Pedro Garcia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2026-07-09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Fredesvinda Estela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2026-07-09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Hugo Gonzalez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2026-07-09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German Ortiz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2026-07-09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Las Afiladeras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2026-07-09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Juan Valenzuela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2026-07-09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Gakuyuini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2026-07-09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Kihuyo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2026-07-09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David Ruben Gómez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2026-07-09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Gitwe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2026-07-09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La Pradera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2026-07-09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Faver Ninco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2026-07-09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Kii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2026-07-09</t>
        </is>
      </c>
      <c r="B1453" t="inlineStr">
        <is>
          <t>Hydrangea Coffee</t>
        </is>
      </c>
      <c r="C1453" t="inlineStr">
        <is>
          <t>USA</t>
        </is>
      </c>
      <c r="D1453" t="inlineStr">
        <is>
          <t>Caturra, BourbonNectar Citrullus WashedMonteblanco</t>
        </is>
      </c>
      <c r="E1453" t="inlineStr">
        <is>
          <t>Unknown</t>
        </is>
      </c>
      <c r="F1453" t="inlineStr">
        <is>
          <t>Unknown</t>
        </is>
      </c>
      <c r="G1453" t="n">
        <v>114</v>
      </c>
      <c r="H1453" t="n">
        <v>115.2</v>
      </c>
      <c r="J1453" t="inlineStr">
        <is>
          <t>Yes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2026-07-09</t>
        </is>
      </c>
      <c r="B1454" t="inlineStr">
        <is>
          <t>Hydrangea Coffee</t>
        </is>
      </c>
      <c r="C1454" t="inlineStr">
        <is>
          <t>USA</t>
        </is>
      </c>
      <c r="D1454" t="inlineStr">
        <is>
          <t>GeshaNatural Lot 26‑215Janson</t>
        </is>
      </c>
      <c r="E1454" t="inlineStr">
        <is>
          <t>Unknown</t>
        </is>
      </c>
      <c r="F1454" t="inlineStr">
        <is>
          <t>Unknown</t>
        </is>
      </c>
      <c r="G1454" t="n">
        <v>114</v>
      </c>
      <c r="H1454" t="n">
        <v>324</v>
      </c>
      <c r="J1454" t="inlineStr">
        <is>
          <t>Yes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2026-07-09</t>
        </is>
      </c>
      <c r="B1455" t="inlineStr">
        <is>
          <t>Hydrangea Coffee</t>
        </is>
      </c>
      <c r="C1455" t="inlineStr">
        <is>
          <t>USA</t>
        </is>
      </c>
      <c r="D1455" t="inlineStr">
        <is>
          <t>GeshaLuna BermudezFinca El Paraiso</t>
        </is>
      </c>
      <c r="E1455" t="inlineStr">
        <is>
          <t>Unknown</t>
        </is>
      </c>
      <c r="F1455" t="inlineStr">
        <is>
          <t>Unknown</t>
        </is>
      </c>
      <c r="G1455" t="n">
        <v>114</v>
      </c>
      <c r="H1455" t="n">
        <v>208.8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2026-07-09</t>
        </is>
      </c>
      <c r="B1456" t="inlineStr">
        <is>
          <t>Hydrangea Coffee</t>
        </is>
      </c>
      <c r="C1456" t="inlineStr">
        <is>
          <t>USA</t>
        </is>
      </c>
      <c r="D1456" t="inlineStr">
        <is>
          <t>Typica MejoradoWashedFinca El Meridiano, Mario Hervas</t>
        </is>
      </c>
      <c r="E1456" t="inlineStr">
        <is>
          <t>Unknown</t>
        </is>
      </c>
      <c r="F1456" t="inlineStr">
        <is>
          <t>Unknown</t>
        </is>
      </c>
      <c r="G1456" t="n">
        <v>114</v>
      </c>
      <c r="H1456" t="n">
        <v>158.4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2026-07-09</t>
        </is>
      </c>
      <c r="B1457" t="inlineStr">
        <is>
          <t>Hydrangea Coffee</t>
        </is>
      </c>
      <c r="C1457" t="inlineStr">
        <is>
          <t>USA</t>
        </is>
      </c>
      <c r="D1457" t="inlineStr">
        <is>
          <t>[Rested] CastilloLychee WashedSanta Monica</t>
        </is>
      </c>
      <c r="E1457" t="inlineStr">
        <is>
          <t>Unknown</t>
        </is>
      </c>
      <c r="F1457" t="inlineStr">
        <is>
          <t>Unknown</t>
        </is>
      </c>
      <c r="G1457" t="n">
        <v>114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2026-07-09</t>
        </is>
      </c>
      <c r="B1458" t="inlineStr">
        <is>
          <t>Hydrangea Coffee</t>
        </is>
      </c>
      <c r="C1458" t="inlineStr">
        <is>
          <t>USA</t>
        </is>
      </c>
      <c r="D1458" t="inlineStr">
        <is>
          <t>Roaster's Choice Subscription</t>
        </is>
      </c>
      <c r="E1458" t="inlineStr">
        <is>
          <t>Unknown</t>
        </is>
      </c>
      <c r="F1458" t="inlineStr">
        <is>
          <t>Unknown</t>
        </is>
      </c>
      <c r="G1458" t="n">
        <v>114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2026-07-09</t>
        </is>
      </c>
      <c r="B1459" t="inlineStr">
        <is>
          <t>Hydrangea Coffee</t>
        </is>
      </c>
      <c r="C1459" t="inlineStr">
        <is>
          <t>USA</t>
        </is>
      </c>
      <c r="D1459" t="inlineStr">
        <is>
          <t>GeshaLot 26‑189 WashedJanson</t>
        </is>
      </c>
      <c r="E1459" t="inlineStr">
        <is>
          <t>Unknown</t>
        </is>
      </c>
      <c r="F1459" t="inlineStr">
        <is>
          <t>Unknown</t>
        </is>
      </c>
      <c r="G1459" t="n">
        <v>114</v>
      </c>
      <c r="H1459" t="n">
        <v>234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2026-07-09</t>
        </is>
      </c>
      <c r="B1460" t="inlineStr">
        <is>
          <t>Hydrangea Coffee</t>
        </is>
      </c>
      <c r="C1460" t="inlineStr">
        <is>
          <t>USA</t>
        </is>
      </c>
      <c r="D1460" t="inlineStr">
        <is>
          <t>GeshaLot 26‑130 WashedJanson</t>
        </is>
      </c>
      <c r="E1460" t="inlineStr">
        <is>
          <t>Unknown</t>
        </is>
      </c>
      <c r="F1460" t="inlineStr">
        <is>
          <t>Unknown</t>
        </is>
      </c>
      <c r="G1460" t="n">
        <v>114</v>
      </c>
      <c r="H1460" t="n">
        <v>288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2026-07-09</t>
        </is>
      </c>
      <c r="B1461" t="inlineStr">
        <is>
          <t>Hydrangea Coffee</t>
        </is>
      </c>
      <c r="C1461" t="inlineStr">
        <is>
          <t>USA</t>
        </is>
      </c>
      <c r="D1461" t="inlineStr">
        <is>
          <t>LandraceDouble Soak WashedBanko Taratu</t>
        </is>
      </c>
      <c r="E1461" t="inlineStr">
        <is>
          <t>Unknown</t>
        </is>
      </c>
      <c r="F1461" t="inlineStr">
        <is>
          <t>Unknown</t>
        </is>
      </c>
      <c r="G1461" t="n">
        <v>114</v>
      </c>
      <c r="H1461" t="n">
        <v>129.6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2026-07-09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GeshaLetty BermudezFinca El Paraiso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208.8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2026-07-09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CGLE17Hybrid WashedFinca Las Margaritas, Cafe Granja La Esperanza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259.2</v>
      </c>
      <c r="J1463" t="inlineStr">
        <is>
          <t>Yes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2026-07-09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[Sale/Test Roast] Pink BourbonWashedFinca Inmaculada, Fellow Farms Project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2026-07-09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[Rested] GeshaAnaerobic WashedFinca La Noria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2026-07-09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CastilloLychee WashedSanta Monica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136.8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2026-07-09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GeshaWashedEl Burro Lot 17 (2025 Vintage, from Freezer)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306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2026-07-09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LandraceWashedHabtamu Fekadu Aga, Goro Outgrowers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129.6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2026-07-09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GeshaWashedFinca Nuguo, Lot 897 NWS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2026-07-09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[Rested] GeshaWashedFinca El Turpial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2026-07-09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Pink BourbonPeachFinca El Paraiso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151.2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2026-07-09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Purple CaturraMora Azul WashedMonteblanco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136.8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2026-07-09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CaturraNaturalFinca El Paraiso, Jose Gomez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133.2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2026-07-09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[Rested] CaturraNaturalFinca El Paraiso, Jose Gomez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2026-07-09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[Rested] GeshaWashedFinca El Manto Verde, Trinidad Peña Silva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172.8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2026-07-09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LandraceDouble Soak WashedBanko Taratu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2026-07-09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GeshaNaturalFinca Inmaculada, Fellow Farms Project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158.4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2026-07-09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[Rested] GeshaNatural DRDEl Burro, Lot 15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439.2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2026-07-09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CastilloRose TeaFinca El Paraiso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126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2026-07-09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[Rested] GeshaWashed Lot 17El Burro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2026-07-09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[Rested] TypicaHoneyHacienda El Obraje, Pablo Guerrero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2026-07-09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CastilloThermal Shock DecafFinca El Paraiso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129.6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2026-07-09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Hydrangea Drops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2026-07-09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GeshaLuna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208.8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2026-07-09</t>
        </is>
      </c>
      <c r="B1485" t="inlineStr">
        <is>
          <t>Sey Coffee</t>
        </is>
      </c>
      <c r="C1485" t="inlineStr">
        <is>
          <t>USA</t>
        </is>
      </c>
      <c r="D1485" t="inlineStr">
        <is>
          <t>2026 Duber Mejia; El Diamante - Colombia</t>
        </is>
      </c>
      <c r="E1485" t="inlineStr">
        <is>
          <t>Unknown</t>
        </is>
      </c>
      <c r="F1485" t="inlineStr">
        <is>
          <t>Unknown</t>
        </is>
      </c>
      <c r="G1485" t="n">
        <v>250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2026-07-09</t>
        </is>
      </c>
      <c r="B1486" t="inlineStr">
        <is>
          <t>Sey Coffee</t>
        </is>
      </c>
      <c r="C1486" t="inlineStr">
        <is>
          <t>USA</t>
        </is>
      </c>
      <c r="D1486" t="inlineStr">
        <is>
          <t>2026 Chorso Bule - Ethiopia</t>
        </is>
      </c>
      <c r="E1486" t="inlineStr">
        <is>
          <t>Unknown</t>
        </is>
      </c>
      <c r="F1486" t="inlineStr">
        <is>
          <t>Unknown</t>
        </is>
      </c>
      <c r="G1486" t="n">
        <v>250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2026-07-09</t>
        </is>
      </c>
      <c r="B1487" t="inlineStr">
        <is>
          <t>Sey Coffee</t>
        </is>
      </c>
      <c r="C1487" t="inlineStr">
        <is>
          <t>USA</t>
        </is>
      </c>
      <c r="D1487" t="inlineStr">
        <is>
          <t>2026 Luis Salas; El Paraiso - Peru</t>
        </is>
      </c>
      <c r="E1487" t="inlineStr">
        <is>
          <t>Unknown</t>
        </is>
      </c>
      <c r="F1487" t="inlineStr">
        <is>
          <t>Unknown</t>
        </is>
      </c>
      <c r="G1487" t="n">
        <v>250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2026-07-09</t>
        </is>
      </c>
      <c r="B1488" t="inlineStr">
        <is>
          <t>Sey Coffee</t>
        </is>
      </c>
      <c r="C1488" t="inlineStr">
        <is>
          <t>USA</t>
        </is>
      </c>
      <c r="D1488" t="inlineStr">
        <is>
          <t>2026 William Ortiz; La Cabaña, Aji - Colombia</t>
        </is>
      </c>
      <c r="E1488" t="inlineStr">
        <is>
          <t>Unknown</t>
        </is>
      </c>
      <c r="F1488" t="inlineStr">
        <is>
          <t>Unknown</t>
        </is>
      </c>
      <c r="G1488" t="n">
        <v>250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2026-07-09</t>
        </is>
      </c>
      <c r="B1489" t="inlineStr">
        <is>
          <t>Sey Coffee</t>
        </is>
      </c>
      <c r="C1489" t="inlineStr">
        <is>
          <t>USA</t>
        </is>
      </c>
      <c r="D1489" t="inlineStr">
        <is>
          <t>2026 Gerald Njagi; Kambarare Special Preparation - Kenya</t>
        </is>
      </c>
      <c r="E1489" t="inlineStr">
        <is>
          <t>Unknown</t>
        </is>
      </c>
      <c r="F1489" t="inlineStr">
        <is>
          <t>Unknown</t>
        </is>
      </c>
      <c r="G1489" t="n">
        <v>250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2026-07-09</t>
        </is>
      </c>
      <c r="B1490" t="inlineStr">
        <is>
          <t>Sey Coffee</t>
        </is>
      </c>
      <c r="C1490" t="inlineStr">
        <is>
          <t>USA</t>
        </is>
      </c>
      <c r="D1490" t="inlineStr">
        <is>
          <t>2026 Juan Jiménez; El Porvenir - Colombia</t>
        </is>
      </c>
      <c r="E1490" t="inlineStr">
        <is>
          <t>Unknown</t>
        </is>
      </c>
      <c r="F1490" t="inlineStr">
        <is>
          <t>Unknown</t>
        </is>
      </c>
      <c r="G1490" t="n">
        <v>250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2026-07-09</t>
        </is>
      </c>
      <c r="B1491" t="inlineStr">
        <is>
          <t>Sey Coffee</t>
        </is>
      </c>
      <c r="C1491" t="inlineStr">
        <is>
          <t>USA</t>
        </is>
      </c>
      <c r="D1491" t="inlineStr">
        <is>
          <t>2026 Juan Danilo Florez; Las Mañanitas - Colombia</t>
        </is>
      </c>
      <c r="E1491" t="inlineStr">
        <is>
          <t>Unknown</t>
        </is>
      </c>
      <c r="F1491" t="inlineStr">
        <is>
          <t>Unknown</t>
        </is>
      </c>
      <c r="G1491" t="n">
        <v>250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2026-07-09</t>
        </is>
      </c>
      <c r="B1492" t="inlineStr">
        <is>
          <t>Sey Coffee</t>
        </is>
      </c>
      <c r="C1492" t="inlineStr">
        <is>
          <t>USA</t>
        </is>
      </c>
      <c r="D1492" t="inlineStr">
        <is>
          <t>2026 Carlos Saenz; Machay Pata - Peru</t>
        </is>
      </c>
      <c r="E1492" t="inlineStr">
        <is>
          <t>Unknown</t>
        </is>
      </c>
      <c r="F1492" t="inlineStr">
        <is>
          <t>Unknown</t>
        </is>
      </c>
      <c r="G1492" t="n">
        <v>250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2026-07-09</t>
        </is>
      </c>
      <c r="B1493" t="inlineStr">
        <is>
          <t>Sey Coffee</t>
        </is>
      </c>
      <c r="C1493" t="inlineStr">
        <is>
          <t>USA</t>
        </is>
      </c>
      <c r="D1493" t="inlineStr">
        <is>
          <t>2026 Danche, Washed - Ethiopia</t>
        </is>
      </c>
      <c r="E1493" t="inlineStr">
        <is>
          <t>Unknown</t>
        </is>
      </c>
      <c r="F1493" t="inlineStr">
        <is>
          <t>Unknown</t>
        </is>
      </c>
      <c r="G1493" t="n">
        <v>250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2026-07-09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Dwight Aguilar Masias; Finca Nueva Alianza, Red Gesha - Peru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2026-07-09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David Berrio; La Casita, 2nd Harvest - Colombia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2026-07-09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Pepe &amp; Family; Finca Soledad, Mejorado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2026-07-09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Pepe &amp; Family; Finca Soledad, Sidra - Ecuador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2026-07-09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William Ortiz; La Cabaña, 2nd Harvest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2026-07-09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Boneya Robe; Chorso Bule - Ethiopia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2026-07-09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Chelbessa - Ethiopia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2026-07-09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Jhon Alexander Bermudez; Finca La Estrella, 2nd Harvest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2026-07-09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Georgina Puma; Monte Verde - Peru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2026-07-09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Luis &amp; Mildred Montoya; La Arboleda - Colombia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2026-07-09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Alo; Bombe - Ethiopia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194.4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2026-07-09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Halo Hartume - Ethiopia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2026-07-09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Gilber Huayllas; Llaqta Pata - Peru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2026-07-09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Edid Medina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2026-07-09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Anthony Kimani; Kibingo - Kenya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176.4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2026-07-09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Magna Maldonado Padilla - Peru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2026-07-09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Daniel Caro Lopez; El Tambo - Colombia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190.8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2026-07-09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Rolando Ramirez; El Mirador - Peru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234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2026-07-09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Marta &amp; Jose Florez; El Silencio - Colombia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187.2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2026-07-09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Siti - Ethiopia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183.6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2026-07-09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Miguel Dota - Ecuador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216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2026-07-09</t>
        </is>
      </c>
      <c r="B1515" t="inlineStr">
        <is>
          <t>Botz Coffee</t>
        </is>
      </c>
      <c r="C1515" t="inlineStr">
        <is>
          <t>USA</t>
        </is>
      </c>
      <c r="D1515" t="inlineStr">
        <is>
          <t>Finca El Espejo</t>
        </is>
      </c>
      <c r="E1515" t="inlineStr">
        <is>
          <t>Unknown</t>
        </is>
      </c>
      <c r="F1515" t="inlineStr">
        <is>
          <t>Unknown</t>
        </is>
      </c>
      <c r="G1515" t="n">
        <v>150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2026-07-09</t>
        </is>
      </c>
      <c r="B1516" t="inlineStr">
        <is>
          <t>Botz Coffee</t>
        </is>
      </c>
      <c r="C1516" t="inlineStr">
        <is>
          <t>USA</t>
        </is>
      </c>
      <c r="D1516" t="inlineStr">
        <is>
          <t>Chombi Plot</t>
        </is>
      </c>
      <c r="E1516" t="inlineStr">
        <is>
          <t>Unknown</t>
        </is>
      </c>
      <c r="F1516" t="inlineStr">
        <is>
          <t>Unknown</t>
        </is>
      </c>
      <c r="G1516" t="n">
        <v>150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2026-07-09</t>
        </is>
      </c>
      <c r="B1517" t="inlineStr">
        <is>
          <t>Botz Coffee</t>
        </is>
      </c>
      <c r="C1517" t="inlineStr">
        <is>
          <t>USA</t>
        </is>
      </c>
      <c r="D1517" t="inlineStr">
        <is>
          <t>Keramo</t>
        </is>
      </c>
      <c r="E1517" t="inlineStr">
        <is>
          <t>Unknown</t>
        </is>
      </c>
      <c r="F1517" t="inlineStr">
        <is>
          <t>Unknown</t>
        </is>
      </c>
      <c r="G1517" t="n">
        <v>150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2026-07-09</t>
        </is>
      </c>
      <c r="B1518" t="inlineStr">
        <is>
          <t>Botz Coffee</t>
        </is>
      </c>
      <c r="C1518" t="inlineStr">
        <is>
          <t>USA</t>
        </is>
      </c>
      <c r="D1518" t="inlineStr">
        <is>
          <t>Las Perlitas 3.0</t>
        </is>
      </c>
      <c r="E1518" t="inlineStr">
        <is>
          <t>Unknown</t>
        </is>
      </c>
      <c r="F1518" t="inlineStr">
        <is>
          <t>Unknown</t>
        </is>
      </c>
      <c r="G1518" t="n">
        <v>150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2026-07-09</t>
        </is>
      </c>
      <c r="B1519" t="inlineStr">
        <is>
          <t>Botz Coffee</t>
        </is>
      </c>
      <c r="C1519" t="inlineStr">
        <is>
          <t>USA</t>
        </is>
      </c>
      <c r="D1519" t="inlineStr">
        <is>
          <t>Tuke Yute</t>
        </is>
      </c>
      <c r="E1519" t="inlineStr">
        <is>
          <t>Unknown</t>
        </is>
      </c>
      <c r="F1519" t="inlineStr">
        <is>
          <t>Unknown</t>
        </is>
      </c>
      <c r="G1519" t="n">
        <v>150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2026-07-09</t>
        </is>
      </c>
      <c r="B1520" t="inlineStr">
        <is>
          <t>Botz Coffee</t>
        </is>
      </c>
      <c r="C1520" t="inlineStr">
        <is>
          <t>USA</t>
        </is>
      </c>
      <c r="D1520" t="inlineStr">
        <is>
          <t>Mariagracia Echeandia</t>
        </is>
      </c>
      <c r="E1520" t="inlineStr">
        <is>
          <t>Unknown</t>
        </is>
      </c>
      <c r="F1520" t="inlineStr">
        <is>
          <t>Unknown</t>
        </is>
      </c>
      <c r="G1520" t="n">
        <v>150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2026-07-09</t>
        </is>
      </c>
      <c r="B1521" t="inlineStr">
        <is>
          <t>Botz Coffee</t>
        </is>
      </c>
      <c r="C1521" t="inlineStr">
        <is>
          <t>USA</t>
        </is>
      </c>
      <c r="D1521" t="inlineStr">
        <is>
          <t>Finca Artemira</t>
        </is>
      </c>
      <c r="E1521" t="inlineStr">
        <is>
          <t>Unknown</t>
        </is>
      </c>
      <c r="F1521" t="inlineStr">
        <is>
          <t>Unknown</t>
        </is>
      </c>
      <c r="G1521" t="n">
        <v>150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2026-07-09</t>
        </is>
      </c>
      <c r="B1522" t="inlineStr">
        <is>
          <t>Botz Coffee</t>
        </is>
      </c>
      <c r="C1522" t="inlineStr">
        <is>
          <t>USA</t>
        </is>
      </c>
      <c r="D1522" t="inlineStr">
        <is>
          <t>Finca La Guaca</t>
        </is>
      </c>
      <c r="E1522" t="inlineStr">
        <is>
          <t>Unknown</t>
        </is>
      </c>
      <c r="F1522" t="inlineStr">
        <is>
          <t>Unknown</t>
        </is>
      </c>
      <c r="G1522" t="n">
        <v>150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2026-07-09</t>
        </is>
      </c>
      <c r="B1523" t="inlineStr">
        <is>
          <t>Botz Coffee</t>
        </is>
      </c>
      <c r="C1523" t="inlineStr">
        <is>
          <t>USA</t>
        </is>
      </c>
      <c r="D1523" t="inlineStr">
        <is>
          <t>La Llanada</t>
        </is>
      </c>
      <c r="E1523" t="inlineStr">
        <is>
          <t>Unknown</t>
        </is>
      </c>
      <c r="F1523" t="inlineStr">
        <is>
          <t>Unknown</t>
        </is>
      </c>
      <c r="G1523" t="n">
        <v>150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2026-07-09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El Sol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2026-07-09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La Pradera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2026-07-09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Aristóbulo Rayo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2026-07-09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Brayan Joven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2026-07-09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La Esmeralda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2026-07-09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La Concepcion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2026-07-09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Bochessa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2026-07-09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Marimira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2026-07-09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Pedro Garcia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2026-07-09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Fredesvinda Estela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2026-07-09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Hugo Gonzalez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2026-07-09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German Ortiz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2026-07-09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Las Afiladeras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2026-07-09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Juan Valenzuela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2026-07-09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Gakuyuini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2026-07-09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Kihuyo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2026-07-09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David Ruben Gómez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2026-07-09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Gitwe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2026-07-09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La Pradera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2026-07-09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Faver Ninco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2026-07-09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Kii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GeshaNatural DRDEl Burro, Lot 15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439.2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2026-07-09</t>
        </is>
      </c>
      <c r="B1546" t="inlineStr">
        <is>
          <t>Hydrangea Coffee</t>
        </is>
      </c>
      <c r="C1546" t="inlineStr">
        <is>
          <t>USA</t>
        </is>
      </c>
      <c r="D1546" t="inlineStr">
        <is>
          <t>[Rested] LandraceDouble Soak WashedBanko Taratu</t>
        </is>
      </c>
      <c r="E1546" t="inlineStr">
        <is>
          <t>Unknown</t>
        </is>
      </c>
      <c r="F1546" t="inlineStr">
        <is>
          <t>Unknown</t>
        </is>
      </c>
      <c r="G1546" t="n">
        <v>114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2026-07-09</t>
        </is>
      </c>
      <c r="B1547" t="inlineStr">
        <is>
          <t>Hydrangea Coffee</t>
        </is>
      </c>
      <c r="C1547" t="inlineStr">
        <is>
          <t>USA</t>
        </is>
      </c>
      <c r="D1547" t="inlineStr">
        <is>
          <t>[Rested] GeshaAnaerobic WashedFinca La Noria</t>
        </is>
      </c>
      <c r="E1547" t="inlineStr">
        <is>
          <t>Unknown</t>
        </is>
      </c>
      <c r="F1547" t="inlineStr">
        <is>
          <t>Unknown</t>
        </is>
      </c>
      <c r="G1547" t="n">
        <v>114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2026-07-09</t>
        </is>
      </c>
      <c r="B1548" t="inlineStr">
        <is>
          <t>Hydrangea Coffee</t>
        </is>
      </c>
      <c r="C1548" t="inlineStr">
        <is>
          <t>USA</t>
        </is>
      </c>
      <c r="D1548" t="inlineStr">
        <is>
          <t>Purple CaturraMora Azul WashedMonteblanco</t>
        </is>
      </c>
      <c r="E1548" t="inlineStr">
        <is>
          <t>Unknown</t>
        </is>
      </c>
      <c r="F1548" t="inlineStr">
        <is>
          <t>Unknown</t>
        </is>
      </c>
      <c r="G1548" t="n">
        <v>114</v>
      </c>
      <c r="H1548" t="n">
        <v>136.8</v>
      </c>
      <c r="J1548" t="inlineStr">
        <is>
          <t>Yes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2026-07-09</t>
        </is>
      </c>
      <c r="B1549" t="inlineStr">
        <is>
          <t>Hydrangea Coffee</t>
        </is>
      </c>
      <c r="C1549" t="inlineStr">
        <is>
          <t>USA</t>
        </is>
      </c>
      <c r="D1549" t="inlineStr">
        <is>
          <t>[Rested] CGLE17Hybrid WashedFinca Las Margaritas, Cafe Granja La Esperanza</t>
        </is>
      </c>
      <c r="E1549" t="inlineStr">
        <is>
          <t>Unknown</t>
        </is>
      </c>
      <c r="F1549" t="inlineStr">
        <is>
          <t>Unknown</t>
        </is>
      </c>
      <c r="G1549" t="n">
        <v>114</v>
      </c>
      <c r="H1549" t="n">
        <v>259.2</v>
      </c>
      <c r="J1549" t="inlineStr">
        <is>
          <t>Yes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2026-07-09</t>
        </is>
      </c>
      <c r="B1550" t="inlineStr">
        <is>
          <t>Hydrangea Coffee</t>
        </is>
      </c>
      <c r="C1550" t="inlineStr">
        <is>
          <t>USA</t>
        </is>
      </c>
      <c r="D1550" t="inlineStr">
        <is>
          <t>[Rested] GeshaWashed Lot 17El Burro</t>
        </is>
      </c>
      <c r="E1550" t="inlineStr">
        <is>
          <t>Unknown</t>
        </is>
      </c>
      <c r="F1550" t="inlineStr">
        <is>
          <t>Unknown</t>
        </is>
      </c>
      <c r="G1550" t="n">
        <v>114</v>
      </c>
      <c r="H1550" t="n">
        <v>439.2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2026-07-09</t>
        </is>
      </c>
      <c r="B1551" t="inlineStr">
        <is>
          <t>Hydrangea Coffee</t>
        </is>
      </c>
      <c r="C1551" t="inlineStr">
        <is>
          <t>USA</t>
        </is>
      </c>
      <c r="D1551" t="inlineStr">
        <is>
          <t>[Rested] GeshaWashedFinca El Turpial</t>
        </is>
      </c>
      <c r="E1551" t="inlineStr">
        <is>
          <t>Unknown</t>
        </is>
      </c>
      <c r="F1551" t="inlineStr">
        <is>
          <t>Unknown</t>
        </is>
      </c>
      <c r="G1551" t="n">
        <v>114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2026-07-09</t>
        </is>
      </c>
      <c r="B1552" t="inlineStr">
        <is>
          <t>Hydrangea Coffee</t>
        </is>
      </c>
      <c r="C1552" t="inlineStr">
        <is>
          <t>USA</t>
        </is>
      </c>
      <c r="D1552" t="inlineStr">
        <is>
          <t>GeshaLot 26‑130 WashedJanson</t>
        </is>
      </c>
      <c r="E1552" t="inlineStr">
        <is>
          <t>Unknown</t>
        </is>
      </c>
      <c r="F1552" t="inlineStr">
        <is>
          <t>Unknown</t>
        </is>
      </c>
      <c r="G1552" t="n">
        <v>114</v>
      </c>
      <c r="H1552" t="n">
        <v>288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2026-07-09</t>
        </is>
      </c>
      <c r="B1553" t="inlineStr">
        <is>
          <t>Hydrangea Coffee</t>
        </is>
      </c>
      <c r="C1553" t="inlineStr">
        <is>
          <t>USA</t>
        </is>
      </c>
      <c r="D1553" t="inlineStr">
        <is>
          <t>LandraceWashedHabtamu Fekadu Aga, Goro Outgrowers</t>
        </is>
      </c>
      <c r="E1553" t="inlineStr">
        <is>
          <t>Unknown</t>
        </is>
      </c>
      <c r="F1553" t="inlineStr">
        <is>
          <t>Unknown</t>
        </is>
      </c>
      <c r="G1553" t="n">
        <v>114</v>
      </c>
      <c r="H1553" t="n">
        <v>129.6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2026-07-09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[Rested] GeshaWashedEl Burro Lot 17 (2025 Vintage, from Freezer)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306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2026-07-09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CastilloLychee WashedSanta Monica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2026-07-09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[Rested] GeshaLuna BermudezFinca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208.8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2026-07-09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GeshaNaturalFinca Inmaculada, Fellow Farms Project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158.4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2026-07-09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Typica MejoradoWashedFinca El Meridiano, Mario Hervas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158.4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2026-07-09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Roaster's Choice Subscription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2026-07-09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CastilloThermal Shock DecafFinca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129.6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2026-07-09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CaturraNaturalFinca El Paraiso, Jose Gomez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2026-07-09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Hydrangea Drops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2026-07-09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CastilloLychee WashedSanta Monica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136.8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2026-07-09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GeshaLetty BermudezFinca El Paraiso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208.8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2026-07-09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Caturra, BourbonNectar Citrullus WashedMonteblanco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115.2</v>
      </c>
      <c r="J1565" t="inlineStr">
        <is>
          <t>Yes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2026-07-09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GeshaLot 26‑189 WashedJanson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234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2026-07-09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GeshaLuna BermudezFinca El Paraiso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208.8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2026-07-09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GeshaNatural Lot 26‑215Janson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324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2026-07-09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CastilloRose TeaFinca El Paraiso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126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2026-07-09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LandraceDouble Soak WashedBanko Taratu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129.6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2026-07-09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[Rested] GeshaWashedFinca Nuguo, Lot 897 NWS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2026-07-09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GeshaWashedFinca El Manto Verde, Trinidad Peña Silva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172.8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2026-07-09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[Rested] TypicaHoneyHacienda El Obraje, Pablo Guerrero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2026-07-09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[Sale/Test Roast] Pink BourbonWashedFinca Inmaculada, Fellow Farms Project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2026-07-09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CaturraNaturalFinca El Paraiso, Jose Gomez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133.2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2026-07-09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Pink BourbonPeachFinca El Paraiso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151.2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2026-07-09</t>
        </is>
      </c>
      <c r="B1577" t="inlineStr">
        <is>
          <t>Sey Coffee</t>
        </is>
      </c>
      <c r="C1577" t="inlineStr">
        <is>
          <t>USA</t>
        </is>
      </c>
      <c r="D1577" t="inlineStr">
        <is>
          <t>2026 Duber Mejia; El Diamante - Colombia</t>
        </is>
      </c>
      <c r="E1577" t="inlineStr">
        <is>
          <t>Unknown</t>
        </is>
      </c>
      <c r="F1577" t="inlineStr">
        <is>
          <t>Unknown</t>
        </is>
      </c>
      <c r="G1577" t="n">
        <v>250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2026-07-09</t>
        </is>
      </c>
      <c r="B1578" t="inlineStr">
        <is>
          <t>Sey Coffee</t>
        </is>
      </c>
      <c r="C1578" t="inlineStr">
        <is>
          <t>USA</t>
        </is>
      </c>
      <c r="D1578" t="inlineStr">
        <is>
          <t>2026 Chorso Bule - Ethiopia</t>
        </is>
      </c>
      <c r="E1578" t="inlineStr">
        <is>
          <t>Unknown</t>
        </is>
      </c>
      <c r="F1578" t="inlineStr">
        <is>
          <t>Unknown</t>
        </is>
      </c>
      <c r="G1578" t="n">
        <v>250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2026-07-09</t>
        </is>
      </c>
      <c r="B1579" t="inlineStr">
        <is>
          <t>Sey Coffee</t>
        </is>
      </c>
      <c r="C1579" t="inlineStr">
        <is>
          <t>USA</t>
        </is>
      </c>
      <c r="D1579" t="inlineStr">
        <is>
          <t>2026 Luis Salas; El Paraiso - Peru</t>
        </is>
      </c>
      <c r="E1579" t="inlineStr">
        <is>
          <t>Unknown</t>
        </is>
      </c>
      <c r="F1579" t="inlineStr">
        <is>
          <t>Unknown</t>
        </is>
      </c>
      <c r="G1579" t="n">
        <v>250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2026-07-09</t>
        </is>
      </c>
      <c r="B1580" t="inlineStr">
        <is>
          <t>Sey Coffee</t>
        </is>
      </c>
      <c r="C1580" t="inlineStr">
        <is>
          <t>USA</t>
        </is>
      </c>
      <c r="D1580" t="inlineStr">
        <is>
          <t>2026 William Ortiz; La Cabaña, Aji - Colombia</t>
        </is>
      </c>
      <c r="E1580" t="inlineStr">
        <is>
          <t>Unknown</t>
        </is>
      </c>
      <c r="F1580" t="inlineStr">
        <is>
          <t>Unknown</t>
        </is>
      </c>
      <c r="G1580" t="n">
        <v>250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2026-07-09</t>
        </is>
      </c>
      <c r="B1581" t="inlineStr">
        <is>
          <t>Sey Coffee</t>
        </is>
      </c>
      <c r="C1581" t="inlineStr">
        <is>
          <t>USA</t>
        </is>
      </c>
      <c r="D1581" t="inlineStr">
        <is>
          <t>2026 Gerald Njagi; Kambarare Special Preparation - Kenya</t>
        </is>
      </c>
      <c r="E1581" t="inlineStr">
        <is>
          <t>Unknown</t>
        </is>
      </c>
      <c r="F1581" t="inlineStr">
        <is>
          <t>Unknown</t>
        </is>
      </c>
      <c r="G1581" t="n">
        <v>250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2026-07-09</t>
        </is>
      </c>
      <c r="B1582" t="inlineStr">
        <is>
          <t>Sey Coffee</t>
        </is>
      </c>
      <c r="C1582" t="inlineStr">
        <is>
          <t>USA</t>
        </is>
      </c>
      <c r="D1582" t="inlineStr">
        <is>
          <t>2026 Juan Jiménez; El Porvenir - Colombia</t>
        </is>
      </c>
      <c r="E1582" t="inlineStr">
        <is>
          <t>Unknown</t>
        </is>
      </c>
      <c r="F1582" t="inlineStr">
        <is>
          <t>Unknown</t>
        </is>
      </c>
      <c r="G1582" t="n">
        <v>250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2026-07-09</t>
        </is>
      </c>
      <c r="B1583" t="inlineStr">
        <is>
          <t>Sey Coffee</t>
        </is>
      </c>
      <c r="C1583" t="inlineStr">
        <is>
          <t>USA</t>
        </is>
      </c>
      <c r="D1583" t="inlineStr">
        <is>
          <t>2026 Juan Danilo Florez; Las Mañanitas - Colombia</t>
        </is>
      </c>
      <c r="E1583" t="inlineStr">
        <is>
          <t>Unknown</t>
        </is>
      </c>
      <c r="F1583" t="inlineStr">
        <is>
          <t>Unknown</t>
        </is>
      </c>
      <c r="G1583" t="n">
        <v>250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2026-07-09</t>
        </is>
      </c>
      <c r="B1584" t="inlineStr">
        <is>
          <t>Sey Coffee</t>
        </is>
      </c>
      <c r="C1584" t="inlineStr">
        <is>
          <t>USA</t>
        </is>
      </c>
      <c r="D1584" t="inlineStr">
        <is>
          <t>2026 Carlos Saenz; Machay Pata - Peru</t>
        </is>
      </c>
      <c r="E1584" t="inlineStr">
        <is>
          <t>Unknown</t>
        </is>
      </c>
      <c r="F1584" t="inlineStr">
        <is>
          <t>Unknown</t>
        </is>
      </c>
      <c r="G1584" t="n">
        <v>250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2026-07-09</t>
        </is>
      </c>
      <c r="B1585" t="inlineStr">
        <is>
          <t>Sey Coffee</t>
        </is>
      </c>
      <c r="C1585" t="inlineStr">
        <is>
          <t>USA</t>
        </is>
      </c>
      <c r="D1585" t="inlineStr">
        <is>
          <t>2026 Danche, Washed - Ethiopia</t>
        </is>
      </c>
      <c r="E1585" t="inlineStr">
        <is>
          <t>Unknown</t>
        </is>
      </c>
      <c r="F1585" t="inlineStr">
        <is>
          <t>Unknown</t>
        </is>
      </c>
      <c r="G1585" t="n">
        <v>250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2026-07-09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Dwight Aguilar Masias; Finca Nueva Alianza, Red Gesha - Peru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2026-07-09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David Berrio; La Casita, 2nd Harvest - Colombia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2026-07-09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Pepe &amp; Family; Finca Soledad, Mejorado - Ecuador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2026-07-09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Pepe &amp; Family; Finca Soledad, Sidra - Ecuador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2026-07-09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William Ortiz; La Cabaña, 2nd Harvest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2026-07-09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Boneya Robe; Chorso Bule - Ethiopia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2026-07-09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Chelbessa - Ethiopia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2026-07-09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Jhon Alexander Bermudez; Finca La Estrella, 2nd Harvest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2026-07-09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Georgina Puma; Monte Verde - Peru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2026-07-09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Luis &amp; Mildred Montoya; La Arboleda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2026-07-09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Alo; Bombe - Ethiopia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194.4</v>
      </c>
      <c r="J1596" t="inlineStr">
        <is>
          <t>Yes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2026-07-09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Halo Hartume - Ethiopia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2026-07-09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Gilber Huayllas; Llaqta Pata - Peru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2026-07-09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Edid Medina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2026-07-09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Anthony Kimani; Kibingo - Kenya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176.4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2026-07-09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Magna Maldonado Padilla - Peru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205.2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2026-07-09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Daniel Caro Lopez; El Tambo - Colombia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190.8</v>
      </c>
      <c r="J1602" t="inlineStr">
        <is>
          <t>Yes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2026-07-09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Rolando Ramirez; El Mirador - Peru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234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2026-07-09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Marta &amp; Jose Florez; El Silencio - Colombia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187.2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2026-07-09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Siti - Ethiopia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183.6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2026-07-09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Miguel Dota - Ecuador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216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2026-07-09</t>
        </is>
      </c>
      <c r="B1607" t="inlineStr">
        <is>
          <t>Botz Coffee</t>
        </is>
      </c>
      <c r="C1607" t="inlineStr">
        <is>
          <t>USA</t>
        </is>
      </c>
      <c r="D1607" t="inlineStr">
        <is>
          <t>Finca El Espejo</t>
        </is>
      </c>
      <c r="E1607" t="inlineStr">
        <is>
          <t>Unknown</t>
        </is>
      </c>
      <c r="F1607" t="inlineStr">
        <is>
          <t>Unknown</t>
        </is>
      </c>
      <c r="G1607" t="n">
        <v>150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2026-07-09</t>
        </is>
      </c>
      <c r="B1608" t="inlineStr">
        <is>
          <t>Botz Coffee</t>
        </is>
      </c>
      <c r="C1608" t="inlineStr">
        <is>
          <t>USA</t>
        </is>
      </c>
      <c r="D1608" t="inlineStr">
        <is>
          <t>Chombi Plot</t>
        </is>
      </c>
      <c r="E1608" t="inlineStr">
        <is>
          <t>Unknown</t>
        </is>
      </c>
      <c r="F1608" t="inlineStr">
        <is>
          <t>Unknown</t>
        </is>
      </c>
      <c r="G1608" t="n">
        <v>150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2026-07-09</t>
        </is>
      </c>
      <c r="B1609" t="inlineStr">
        <is>
          <t>Botz Coffee</t>
        </is>
      </c>
      <c r="C1609" t="inlineStr">
        <is>
          <t>USA</t>
        </is>
      </c>
      <c r="D1609" t="inlineStr">
        <is>
          <t>Keramo</t>
        </is>
      </c>
      <c r="E1609" t="inlineStr">
        <is>
          <t>Unknown</t>
        </is>
      </c>
      <c r="F1609" t="inlineStr">
        <is>
          <t>Unknown</t>
        </is>
      </c>
      <c r="G1609" t="n">
        <v>150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2026-07-09</t>
        </is>
      </c>
      <c r="B1610" t="inlineStr">
        <is>
          <t>Botz Coffee</t>
        </is>
      </c>
      <c r="C1610" t="inlineStr">
        <is>
          <t>USA</t>
        </is>
      </c>
      <c r="D1610" t="inlineStr">
        <is>
          <t>Las Perlitas 3.0</t>
        </is>
      </c>
      <c r="E1610" t="inlineStr">
        <is>
          <t>Unknown</t>
        </is>
      </c>
      <c r="F1610" t="inlineStr">
        <is>
          <t>Unknown</t>
        </is>
      </c>
      <c r="G1610" t="n">
        <v>150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2026-07-09</t>
        </is>
      </c>
      <c r="B1611" t="inlineStr">
        <is>
          <t>Botz Coffee</t>
        </is>
      </c>
      <c r="C1611" t="inlineStr">
        <is>
          <t>USA</t>
        </is>
      </c>
      <c r="D1611" t="inlineStr">
        <is>
          <t>Tuke Yute</t>
        </is>
      </c>
      <c r="E1611" t="inlineStr">
        <is>
          <t>Unknown</t>
        </is>
      </c>
      <c r="F1611" t="inlineStr">
        <is>
          <t>Unknown</t>
        </is>
      </c>
      <c r="G1611" t="n">
        <v>150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2026-07-09</t>
        </is>
      </c>
      <c r="B1612" t="inlineStr">
        <is>
          <t>Botz Coffee</t>
        </is>
      </c>
      <c r="C1612" t="inlineStr">
        <is>
          <t>USA</t>
        </is>
      </c>
      <c r="D1612" t="inlineStr">
        <is>
          <t>Mariagracia Echeandia</t>
        </is>
      </c>
      <c r="E1612" t="inlineStr">
        <is>
          <t>Unknown</t>
        </is>
      </c>
      <c r="F1612" t="inlineStr">
        <is>
          <t>Unknown</t>
        </is>
      </c>
      <c r="G1612" t="n">
        <v>150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2026-07-09</t>
        </is>
      </c>
      <c r="B1613" t="inlineStr">
        <is>
          <t>Botz Coffee</t>
        </is>
      </c>
      <c r="C1613" t="inlineStr">
        <is>
          <t>USA</t>
        </is>
      </c>
      <c r="D1613" t="inlineStr">
        <is>
          <t>Finca Artemira</t>
        </is>
      </c>
      <c r="E1613" t="inlineStr">
        <is>
          <t>Unknown</t>
        </is>
      </c>
      <c r="F1613" t="inlineStr">
        <is>
          <t>Unknown</t>
        </is>
      </c>
      <c r="G1613" t="n">
        <v>150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2026-07-09</t>
        </is>
      </c>
      <c r="B1614" t="inlineStr">
        <is>
          <t>Botz Coffee</t>
        </is>
      </c>
      <c r="C1614" t="inlineStr">
        <is>
          <t>USA</t>
        </is>
      </c>
      <c r="D1614" t="inlineStr">
        <is>
          <t>Finca La Guaca</t>
        </is>
      </c>
      <c r="E1614" t="inlineStr">
        <is>
          <t>Unknown</t>
        </is>
      </c>
      <c r="F1614" t="inlineStr">
        <is>
          <t>Unknown</t>
        </is>
      </c>
      <c r="G1614" t="n">
        <v>150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2026-07-09</t>
        </is>
      </c>
      <c r="B1615" t="inlineStr">
        <is>
          <t>Botz Coffee</t>
        </is>
      </c>
      <c r="C1615" t="inlineStr">
        <is>
          <t>USA</t>
        </is>
      </c>
      <c r="D1615" t="inlineStr">
        <is>
          <t>La Llanada</t>
        </is>
      </c>
      <c r="E1615" t="inlineStr">
        <is>
          <t>Unknown</t>
        </is>
      </c>
      <c r="F1615" t="inlineStr">
        <is>
          <t>Unknown</t>
        </is>
      </c>
      <c r="G1615" t="n">
        <v>150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2026-07-09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El Sol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2026-07-09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La Pradera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2026-07-09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Aristóbulo Rayo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2026-07-09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Brayan Joven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2026-07-09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La Esmeralda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2026-07-09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La Concepcion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2026-07-09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Bochessa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2026-07-09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Marimira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2026-07-09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Pedro Garcia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2026-07-09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Fredesvinda Estela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2026-07-09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Hugo Gonzalez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2026-07-09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German Ortiz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2026-07-09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Las Afiladeras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2026-07-09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Juan Valenzuela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2026-07-09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Gakuyuini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2026-07-09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Kihuyo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2026-07-09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David Ruben Gómez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2026-07-09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Gitwe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2026-07-09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La Pradera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2026-07-09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Faver Ninco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2026-07-09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Kii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GeshaNatural DRDEl Burro, Lot 15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439.2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Purple CaturraMora Azul WashedMonteblanco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136.8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CastilloRose TeaFinca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2026-07-09</t>
        </is>
      </c>
      <c r="B1640" t="inlineStr">
        <is>
          <t>Hydrangea Coffee</t>
        </is>
      </c>
      <c r="C1640" t="inlineStr">
        <is>
          <t>USA</t>
        </is>
      </c>
      <c r="D1640" t="inlineStr">
        <is>
          <t>[Rested] GeshaWashedFinca El Turpial</t>
        </is>
      </c>
      <c r="E1640" t="inlineStr">
        <is>
          <t>Unknown</t>
        </is>
      </c>
      <c r="F1640" t="inlineStr">
        <is>
          <t>Unknown</t>
        </is>
      </c>
      <c r="G1640" t="n">
        <v>114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2026-07-09</t>
        </is>
      </c>
      <c r="B1641" t="inlineStr">
        <is>
          <t>Hydrangea Coffee</t>
        </is>
      </c>
      <c r="C1641" t="inlineStr">
        <is>
          <t>USA</t>
        </is>
      </c>
      <c r="D1641" t="inlineStr">
        <is>
          <t>[Rested] CastilloLychee WashedSanta Monica</t>
        </is>
      </c>
      <c r="E1641" t="inlineStr">
        <is>
          <t>Unknown</t>
        </is>
      </c>
      <c r="F1641" t="inlineStr">
        <is>
          <t>Unknown</t>
        </is>
      </c>
      <c r="G1641" t="n">
        <v>114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2026-07-09</t>
        </is>
      </c>
      <c r="B1642" t="inlineStr">
        <is>
          <t>Hydrangea Coffee</t>
        </is>
      </c>
      <c r="C1642" t="inlineStr">
        <is>
          <t>USA</t>
        </is>
      </c>
      <c r="D1642" t="inlineStr">
        <is>
          <t>[Rested] GeshaWashedEl Burro Lot 17 (2025 Vintage, from Freezer)</t>
        </is>
      </c>
      <c r="E1642" t="inlineStr">
        <is>
          <t>Unknown</t>
        </is>
      </c>
      <c r="F1642" t="inlineStr">
        <is>
          <t>Unknown</t>
        </is>
      </c>
      <c r="G1642" t="n">
        <v>114</v>
      </c>
      <c r="H1642" t="n">
        <v>306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2026-07-09</t>
        </is>
      </c>
      <c r="B1643" t="inlineStr">
        <is>
          <t>Hydrangea Coffee</t>
        </is>
      </c>
      <c r="C1643" t="inlineStr">
        <is>
          <t>USA</t>
        </is>
      </c>
      <c r="D1643" t="inlineStr">
        <is>
          <t>GeshaNaturalFinca Inmaculada, Fellow Farms Project</t>
        </is>
      </c>
      <c r="E1643" t="inlineStr">
        <is>
          <t>Unknown</t>
        </is>
      </c>
      <c r="F1643" t="inlineStr">
        <is>
          <t>Unknown</t>
        </is>
      </c>
      <c r="G1643" t="n">
        <v>114</v>
      </c>
      <c r="H1643" t="n">
        <v>158.4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2026-07-09</t>
        </is>
      </c>
      <c r="B1644" t="inlineStr">
        <is>
          <t>Hydrangea Coffee</t>
        </is>
      </c>
      <c r="C1644" t="inlineStr">
        <is>
          <t>USA</t>
        </is>
      </c>
      <c r="D1644" t="inlineStr">
        <is>
          <t>[Rested] GeshaWashed Lot 17El Burro</t>
        </is>
      </c>
      <c r="E1644" t="inlineStr">
        <is>
          <t>Unknown</t>
        </is>
      </c>
      <c r="F1644" t="inlineStr">
        <is>
          <t>Unknown</t>
        </is>
      </c>
      <c r="G1644" t="n">
        <v>114</v>
      </c>
      <c r="H1644" t="n">
        <v>439.2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2026-07-09</t>
        </is>
      </c>
      <c r="B1645" t="inlineStr">
        <is>
          <t>Hydrangea Coffee</t>
        </is>
      </c>
      <c r="C1645" t="inlineStr">
        <is>
          <t>USA</t>
        </is>
      </c>
      <c r="D1645" t="inlineStr">
        <is>
          <t>[Sale/Test Roast] Pink BourbonWashedFinca Inmaculada, Fellow Farms Project</t>
        </is>
      </c>
      <c r="E1645" t="inlineStr">
        <is>
          <t>Unknown</t>
        </is>
      </c>
      <c r="F1645" t="inlineStr">
        <is>
          <t>Unknown</t>
        </is>
      </c>
      <c r="G1645" t="n">
        <v>114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2026-07-09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Pink BourbonPeachFinca El Paraiso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151.2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2026-07-09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GeshaLot 26‑130 WashedJanson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288</v>
      </c>
      <c r="J1647" t="inlineStr">
        <is>
          <t>Yes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2026-07-09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LandraceDouble Soak WashedBanko Taratu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129.6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2026-07-09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[Rested] GeshaWashedFinca Nuguo, Lot 897 NWS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2026-07-09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[Rested] GeshaAnaerobic WashedFinca La Noria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2026-07-09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CastilloThermal Shock DecafFinca El Paraiso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129.6</v>
      </c>
      <c r="J1651" t="inlineStr">
        <is>
          <t>Yes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2026-07-09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GeshaWashedFinca El Manto Verde, Trinidad Peña Silva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172.8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2026-07-09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CastilloLychee WashedSanta Monica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136.8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2026-07-09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[Rested] GeshaLuna BermudezFinca El Paraiso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208.8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2026-07-09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CaturraNaturalFinca El Paraiso, Jose Gomez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133.2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2026-07-09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GeshaNatural Lot 26‑215Janson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324</v>
      </c>
      <c r="J1656" t="inlineStr">
        <is>
          <t>Yes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2026-07-09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[Rested] CGLE17Hybrid WashedFinca Las Margaritas, Cafe Granja La Esperanza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259.2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2026-07-09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GeshaLuna BermudezFinca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208.8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2026-07-09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GeshaLetty BermudezFinca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208.8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2026-07-09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[Rested] LandraceDouble Soak WashedBanko Taratu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2026-07-09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GeshaLot 26‑189 WashedJanson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234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2026-07-09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TypicaHoneyHacienda El Obraje, Pablo Guerrero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2026-07-09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Typica MejoradoWashedFinca El Meridiano, Mario Hervas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158.4</v>
      </c>
      <c r="J1663" t="inlineStr">
        <is>
          <t>Yes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2026-07-09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Hydrangea Drops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2026-07-09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CaturraNaturalFinca El Paraiso, Jose Gomez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2026-07-09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LandraceWashedHabtamu Fekadu Aga, Goro Outgrowers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129.6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2026-07-09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Caturra, BourbonNectar Citrullus WashedMonteblanco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115.2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2026-07-09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Roaster's Choice Subscription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Duber Mejia; El Diamante - Colombia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2026-07-09</t>
        </is>
      </c>
      <c r="B1670" t="inlineStr">
        <is>
          <t>Sey Coffee</t>
        </is>
      </c>
      <c r="C1670" t="inlineStr">
        <is>
          <t>USA</t>
        </is>
      </c>
      <c r="D1670" t="inlineStr">
        <is>
          <t>2026 Chorso Bule - Ethiopia</t>
        </is>
      </c>
      <c r="E1670" t="inlineStr">
        <is>
          <t>Unknown</t>
        </is>
      </c>
      <c r="F1670" t="inlineStr">
        <is>
          <t>Unknown</t>
        </is>
      </c>
      <c r="G1670" t="n">
        <v>250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2026-07-09</t>
        </is>
      </c>
      <c r="B1671" t="inlineStr">
        <is>
          <t>Sey Coffee</t>
        </is>
      </c>
      <c r="C1671" t="inlineStr">
        <is>
          <t>USA</t>
        </is>
      </c>
      <c r="D1671" t="inlineStr">
        <is>
          <t>2026 Luis Salas; El Paraiso - Peru</t>
        </is>
      </c>
      <c r="E1671" t="inlineStr">
        <is>
          <t>Unknown</t>
        </is>
      </c>
      <c r="F1671" t="inlineStr">
        <is>
          <t>Unknown</t>
        </is>
      </c>
      <c r="G1671" t="n">
        <v>250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2026-07-09</t>
        </is>
      </c>
      <c r="B1672" t="inlineStr">
        <is>
          <t>Sey Coffee</t>
        </is>
      </c>
      <c r="C1672" t="inlineStr">
        <is>
          <t>USA</t>
        </is>
      </c>
      <c r="D1672" t="inlineStr">
        <is>
          <t>2026 William Ortiz; La Cabaña, Aji - Colombia</t>
        </is>
      </c>
      <c r="E1672" t="inlineStr">
        <is>
          <t>Unknown</t>
        </is>
      </c>
      <c r="F1672" t="inlineStr">
        <is>
          <t>Unknown</t>
        </is>
      </c>
      <c r="G1672" t="n">
        <v>250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2026-07-09</t>
        </is>
      </c>
      <c r="B1673" t="inlineStr">
        <is>
          <t>Sey Coffee</t>
        </is>
      </c>
      <c r="C1673" t="inlineStr">
        <is>
          <t>USA</t>
        </is>
      </c>
      <c r="D1673" t="inlineStr">
        <is>
          <t>2026 Gerald Njagi; Kambarare Special Preparation - Kenya</t>
        </is>
      </c>
      <c r="E1673" t="inlineStr">
        <is>
          <t>Unknown</t>
        </is>
      </c>
      <c r="F1673" t="inlineStr">
        <is>
          <t>Unknown</t>
        </is>
      </c>
      <c r="G1673" t="n">
        <v>250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2026-07-09</t>
        </is>
      </c>
      <c r="B1674" t="inlineStr">
        <is>
          <t>Sey Coffee</t>
        </is>
      </c>
      <c r="C1674" t="inlineStr">
        <is>
          <t>USA</t>
        </is>
      </c>
      <c r="D1674" t="inlineStr">
        <is>
          <t>2026 Juan Jiménez; El Porvenir - Colombia</t>
        </is>
      </c>
      <c r="E1674" t="inlineStr">
        <is>
          <t>Unknown</t>
        </is>
      </c>
      <c r="F1674" t="inlineStr">
        <is>
          <t>Unknown</t>
        </is>
      </c>
      <c r="G1674" t="n">
        <v>250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2026-07-09</t>
        </is>
      </c>
      <c r="B1675" t="inlineStr">
        <is>
          <t>Sey Coffee</t>
        </is>
      </c>
      <c r="C1675" t="inlineStr">
        <is>
          <t>USA</t>
        </is>
      </c>
      <c r="D1675" t="inlineStr">
        <is>
          <t>2026 Juan Danilo Florez; Las Mañanitas - Colombia</t>
        </is>
      </c>
      <c r="E1675" t="inlineStr">
        <is>
          <t>Unknown</t>
        </is>
      </c>
      <c r="F1675" t="inlineStr">
        <is>
          <t>Unknown</t>
        </is>
      </c>
      <c r="G1675" t="n">
        <v>250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2026-07-09</t>
        </is>
      </c>
      <c r="B1676" t="inlineStr">
        <is>
          <t>Sey Coffee</t>
        </is>
      </c>
      <c r="C1676" t="inlineStr">
        <is>
          <t>USA</t>
        </is>
      </c>
      <c r="D1676" t="inlineStr">
        <is>
          <t>2026 Carlos Saenz; Machay Pata - Peru</t>
        </is>
      </c>
      <c r="E1676" t="inlineStr">
        <is>
          <t>Unknown</t>
        </is>
      </c>
      <c r="F1676" t="inlineStr">
        <is>
          <t>Unknown</t>
        </is>
      </c>
      <c r="G1676" t="n">
        <v>250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2026-07-09</t>
        </is>
      </c>
      <c r="B1677" t="inlineStr">
        <is>
          <t>Sey Coffee</t>
        </is>
      </c>
      <c r="C1677" t="inlineStr">
        <is>
          <t>USA</t>
        </is>
      </c>
      <c r="D1677" t="inlineStr">
        <is>
          <t>2026 Danche, Washed - Ethiopia</t>
        </is>
      </c>
      <c r="E1677" t="inlineStr">
        <is>
          <t>Unknown</t>
        </is>
      </c>
      <c r="F1677" t="inlineStr">
        <is>
          <t>Unknown</t>
        </is>
      </c>
      <c r="G1677" t="n">
        <v>250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2026-07-09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Dwight Aguilar Masias; Finca Nueva Alianza, Red Gesha - Peru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2026-07-09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David Berrio; La Casita, 2nd Harvest - Colombia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2026-07-09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Pepe &amp; Family; Finca Soledad, Mejorado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2026-07-09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Pepe &amp; Family; Finca Soledad, Sidra - Ecuador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2026-07-09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William Ortiz; La Cabaña, 2nd Harvest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2026-07-09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Boneya Robe; Chorso Bule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2026-07-09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Chelbessa - Ethiopia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2026-07-09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Jhon Alexander Bermudez; Finca La Estrella, 2nd Harvest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2026-07-09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Georgina Puma; Monte Verde - Peru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2026-07-09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Luis &amp; Mildred Montoya; La Arboleda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2026-07-09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Alo; Bombe - Ethiopia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194.4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2026-07-09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Halo Hartume - Ethiopia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2026-07-09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Gilber Huayllas; Llaqta Pata - Peru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2026-07-09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Edid Medina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2026-07-09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Anthony Kimani; Kibingo - Kenya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176.4</v>
      </c>
      <c r="J1692" t="inlineStr">
        <is>
          <t>Yes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2026-07-09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Magna Maldonado Padilla - Peru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205.2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2026-07-09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Daniel Caro Lopez; El Tambo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190.8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2026-07-09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Rolando Ramirez; El Mirador - Peru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234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2026-07-09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Marta &amp; Jose Florez; El Silencio - Colombia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187.2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2026-07-09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Siti - Ethiopia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183.6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2026-07-09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Miguel Dota - Ecuador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216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Finca El Espejo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2026-07-09</t>
        </is>
      </c>
      <c r="B1700" t="inlineStr">
        <is>
          <t>Botz Coffee</t>
        </is>
      </c>
      <c r="C1700" t="inlineStr">
        <is>
          <t>USA</t>
        </is>
      </c>
      <c r="D1700" t="inlineStr">
        <is>
          <t>Chombi Plot</t>
        </is>
      </c>
      <c r="E1700" t="inlineStr">
        <is>
          <t>Unknown</t>
        </is>
      </c>
      <c r="F1700" t="inlineStr">
        <is>
          <t>Unknown</t>
        </is>
      </c>
      <c r="G1700" t="n">
        <v>150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2026-07-09</t>
        </is>
      </c>
      <c r="B1701" t="inlineStr">
        <is>
          <t>Botz Coffee</t>
        </is>
      </c>
      <c r="C1701" t="inlineStr">
        <is>
          <t>USA</t>
        </is>
      </c>
      <c r="D1701" t="inlineStr">
        <is>
          <t>Keramo</t>
        </is>
      </c>
      <c r="E1701" t="inlineStr">
        <is>
          <t>Unknown</t>
        </is>
      </c>
      <c r="F1701" t="inlineStr">
        <is>
          <t>Unknown</t>
        </is>
      </c>
      <c r="G1701" t="n">
        <v>150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2026-07-09</t>
        </is>
      </c>
      <c r="B1702" t="inlineStr">
        <is>
          <t>Botz Coffee</t>
        </is>
      </c>
      <c r="C1702" t="inlineStr">
        <is>
          <t>USA</t>
        </is>
      </c>
      <c r="D1702" t="inlineStr">
        <is>
          <t>Las Perlitas 3.0</t>
        </is>
      </c>
      <c r="E1702" t="inlineStr">
        <is>
          <t>Unknown</t>
        </is>
      </c>
      <c r="F1702" t="inlineStr">
        <is>
          <t>Unknown</t>
        </is>
      </c>
      <c r="G1702" t="n">
        <v>150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2026-07-09</t>
        </is>
      </c>
      <c r="B1703" t="inlineStr">
        <is>
          <t>Botz Coffee</t>
        </is>
      </c>
      <c r="C1703" t="inlineStr">
        <is>
          <t>USA</t>
        </is>
      </c>
      <c r="D1703" t="inlineStr">
        <is>
          <t>Tuke Yute</t>
        </is>
      </c>
      <c r="E1703" t="inlineStr">
        <is>
          <t>Unknown</t>
        </is>
      </c>
      <c r="F1703" t="inlineStr">
        <is>
          <t>Unknown</t>
        </is>
      </c>
      <c r="G1703" t="n">
        <v>150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2026-07-09</t>
        </is>
      </c>
      <c r="B1704" t="inlineStr">
        <is>
          <t>Botz Coffee</t>
        </is>
      </c>
      <c r="C1704" t="inlineStr">
        <is>
          <t>USA</t>
        </is>
      </c>
      <c r="D1704" t="inlineStr">
        <is>
          <t>Mariagracia Echeandia</t>
        </is>
      </c>
      <c r="E1704" t="inlineStr">
        <is>
          <t>Unknown</t>
        </is>
      </c>
      <c r="F1704" t="inlineStr">
        <is>
          <t>Unknown</t>
        </is>
      </c>
      <c r="G1704" t="n">
        <v>150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2026-07-09</t>
        </is>
      </c>
      <c r="B1705" t="inlineStr">
        <is>
          <t>Botz Coffee</t>
        </is>
      </c>
      <c r="C1705" t="inlineStr">
        <is>
          <t>USA</t>
        </is>
      </c>
      <c r="D1705" t="inlineStr">
        <is>
          <t>Finca Artemira</t>
        </is>
      </c>
      <c r="E1705" t="inlineStr">
        <is>
          <t>Unknown</t>
        </is>
      </c>
      <c r="F1705" t="inlineStr">
        <is>
          <t>Unknown</t>
        </is>
      </c>
      <c r="G1705" t="n">
        <v>150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2026-07-09</t>
        </is>
      </c>
      <c r="B1706" t="inlineStr">
        <is>
          <t>Botz Coffee</t>
        </is>
      </c>
      <c r="C1706" t="inlineStr">
        <is>
          <t>USA</t>
        </is>
      </c>
      <c r="D1706" t="inlineStr">
        <is>
          <t>Finca La Guaca</t>
        </is>
      </c>
      <c r="E1706" t="inlineStr">
        <is>
          <t>Unknown</t>
        </is>
      </c>
      <c r="F1706" t="inlineStr">
        <is>
          <t>Unknown</t>
        </is>
      </c>
      <c r="G1706" t="n">
        <v>150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2026-07-09</t>
        </is>
      </c>
      <c r="B1707" t="inlineStr">
        <is>
          <t>Botz Coffee</t>
        </is>
      </c>
      <c r="C1707" t="inlineStr">
        <is>
          <t>USA</t>
        </is>
      </c>
      <c r="D1707" t="inlineStr">
        <is>
          <t>La Llanada</t>
        </is>
      </c>
      <c r="E1707" t="inlineStr">
        <is>
          <t>Unknown</t>
        </is>
      </c>
      <c r="F1707" t="inlineStr">
        <is>
          <t>Unknown</t>
        </is>
      </c>
      <c r="G1707" t="n">
        <v>150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2026-07-09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El Sol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2026-07-09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La Pradera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2026-07-09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Aristóbulo Rayo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2026-07-09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Brayan Joven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2026-07-09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La Esmeralda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2026-07-09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La Concepcion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2026-07-09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Bochessa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2026-07-09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Marimira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2026-07-09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Pedro Garcia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2026-07-09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Fredesvinda Estela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2026-07-09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Hugo Gonzalez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2026-07-09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German Ortiz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2026-07-09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Las Afiladeras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2026-07-09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Juan Valenzuela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2026-07-09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Gakuyuini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2026-07-09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Kihuyo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2026-07-09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David Ruben Gómez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2026-07-09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Gitwe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2026-07-09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La Pradera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2026-07-09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Faver Ninco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2026-07-09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Kii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2026-07-08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[Rested] GeshaWashedEl Burro Lot 17 (2025 Vintage, from Freezer)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306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2026-07-08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[Rested] CaturraNaturalFinca El Paraiso, Jose Gomez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2026-07-08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GeshaLot 26‑130 WashedJanson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288</v>
      </c>
      <c r="J1731" t="inlineStr">
        <is>
          <t>Yes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2026-07-08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CastilloThermal Shock DecafFinca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129.6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2026-07-08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GeshaWashedFinca El Manto Verde, Trinidad Peña Silva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172.8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2026-07-08</t>
        </is>
      </c>
      <c r="B1734" t="inlineStr">
        <is>
          <t>Hydrangea Coffee</t>
        </is>
      </c>
      <c r="C1734" t="inlineStr">
        <is>
          <t>USA</t>
        </is>
      </c>
      <c r="D1734" t="inlineStr">
        <is>
          <t>[Rested] GeshaWashed Lot 17El Burro</t>
        </is>
      </c>
      <c r="E1734" t="inlineStr">
        <is>
          <t>Unknown</t>
        </is>
      </c>
      <c r="F1734" t="inlineStr">
        <is>
          <t>Unknown</t>
        </is>
      </c>
      <c r="G1734" t="n">
        <v>114</v>
      </c>
      <c r="H1734" t="n">
        <v>439.2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2026-07-08</t>
        </is>
      </c>
      <c r="B1735" t="inlineStr">
        <is>
          <t>Hydrangea Coffee</t>
        </is>
      </c>
      <c r="C1735" t="inlineStr">
        <is>
          <t>USA</t>
        </is>
      </c>
      <c r="D1735" t="inlineStr">
        <is>
          <t>GeshaLot 26‑189 WashedJanson</t>
        </is>
      </c>
      <c r="E1735" t="inlineStr">
        <is>
          <t>Unknown</t>
        </is>
      </c>
      <c r="F1735" t="inlineStr">
        <is>
          <t>Unknown</t>
        </is>
      </c>
      <c r="G1735" t="n">
        <v>114</v>
      </c>
      <c r="H1735" t="n">
        <v>234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2026-07-08</t>
        </is>
      </c>
      <c r="B1736" t="inlineStr">
        <is>
          <t>Hydrangea Coffee</t>
        </is>
      </c>
      <c r="C1736" t="inlineStr">
        <is>
          <t>USA</t>
        </is>
      </c>
      <c r="D1736" t="inlineStr">
        <is>
          <t>[Rested] CGLE17Hybrid WashedFinca Las Margaritas, Cafe Granja La Esperanza</t>
        </is>
      </c>
      <c r="E1736" t="inlineStr">
        <is>
          <t>Unknown</t>
        </is>
      </c>
      <c r="F1736" t="inlineStr">
        <is>
          <t>Unknown</t>
        </is>
      </c>
      <c r="G1736" t="n">
        <v>114</v>
      </c>
      <c r="H1736" t="n">
        <v>259.2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2026-07-08</t>
        </is>
      </c>
      <c r="B1737" t="inlineStr">
        <is>
          <t>Hydrangea Coffee</t>
        </is>
      </c>
      <c r="C1737" t="inlineStr">
        <is>
          <t>USA</t>
        </is>
      </c>
      <c r="D1737" t="inlineStr">
        <is>
          <t>Purple CaturraMora Azul WashedMonteblanco</t>
        </is>
      </c>
      <c r="E1737" t="inlineStr">
        <is>
          <t>Unknown</t>
        </is>
      </c>
      <c r="F1737" t="inlineStr">
        <is>
          <t>Unknown</t>
        </is>
      </c>
      <c r="G1737" t="n">
        <v>114</v>
      </c>
      <c r="H1737" t="n">
        <v>136.8</v>
      </c>
      <c r="J1737" t="inlineStr">
        <is>
          <t>Yes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[Sale/Test Roast] Pink BourbonWashedFinca Inmaculada, Fellow Farms Project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CaturraNaturalFinca El Paraiso, Jose Gomez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133.2</v>
      </c>
      <c r="J1739" t="inlineStr">
        <is>
          <t>Yes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GeshaNatural Lot 26‑215Janson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324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Typica MejoradoWashedFinca El Meridiano, Mario Hervas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158.4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Hydrangea Drops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[Rested] GeshaAnaerobic WashedFinca La Noria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GeshaNaturalFinca Inmaculada, Fellow Farms Project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158.4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LandraceWashedHabtamu Fekadu Aga, Goro Outgrowers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129.6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[Rested] GeshaWashedFinca El Turpial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LandraceDouble Soak WashedBanko Taratu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129.6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GeshaLuna BermudezFinca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208.8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[Rested] CastilloLychee WashedSanta Monica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Roaster's Choice Subscription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GeshaLuna BermudezFinca El Paraiso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208.8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Pink BourbonPeachFinca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151.2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[Rested] TypicaHoneyHacienda El Obraje, Pablo Guerrero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GeshaWashedFinca Nuguo, Lot 897 NWS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GeshaNatural DRDEl Burro, Lot 15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439.2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CastilloLychee WashedSanta Monica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136.8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Caturra, BourbonNectar Citrullus WashedMonteblanco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115.2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LandraceDouble Soak WashedBanko Taratu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GeshaLetty BermudezFinca El Paraiso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208.8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CastilloRose TeaFinca El Paraiso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126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2026-07-08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Ibonia Estate; AB Separation - Kenya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2026-07-08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Eduardo Quispe; Corral Pampa - Peru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2026-07-08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Jose &amp; Pepe Jijón And Francisco Vintimilla; Putushio - Ecuador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2026-07-08</t>
        </is>
      </c>
      <c r="B1764" t="inlineStr">
        <is>
          <t>Sey Coffee</t>
        </is>
      </c>
      <c r="C1764" t="inlineStr">
        <is>
          <t>USA</t>
        </is>
      </c>
      <c r="D1764" t="inlineStr">
        <is>
          <t>2026 Felix Morocho - Ecuador</t>
        </is>
      </c>
      <c r="E1764" t="inlineStr">
        <is>
          <t>Unknown</t>
        </is>
      </c>
      <c r="F1764" t="inlineStr">
        <is>
          <t>Unknown</t>
        </is>
      </c>
      <c r="G1764" t="n">
        <v>250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2026-07-08</t>
        </is>
      </c>
      <c r="B1765" t="inlineStr">
        <is>
          <t>Sey Coffee</t>
        </is>
      </c>
      <c r="C1765" t="inlineStr">
        <is>
          <t>USA</t>
        </is>
      </c>
      <c r="D1765" t="inlineStr">
        <is>
          <t>2026 Duber Mejia; El Diamante - Colombia</t>
        </is>
      </c>
      <c r="E1765" t="inlineStr">
        <is>
          <t>Unknown</t>
        </is>
      </c>
      <c r="F1765" t="inlineStr">
        <is>
          <t>Unknown</t>
        </is>
      </c>
      <c r="G1765" t="n">
        <v>250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2026-07-08</t>
        </is>
      </c>
      <c r="B1766" t="inlineStr">
        <is>
          <t>Sey Coffee</t>
        </is>
      </c>
      <c r="C1766" t="inlineStr">
        <is>
          <t>USA</t>
        </is>
      </c>
      <c r="D1766" t="inlineStr">
        <is>
          <t>2026 Chorso Bule - Ethiopia</t>
        </is>
      </c>
      <c r="E1766" t="inlineStr">
        <is>
          <t>Unknown</t>
        </is>
      </c>
      <c r="F1766" t="inlineStr">
        <is>
          <t>Unknown</t>
        </is>
      </c>
      <c r="G1766" t="n">
        <v>250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2026-07-08</t>
        </is>
      </c>
      <c r="B1767" t="inlineStr">
        <is>
          <t>Sey Coffee</t>
        </is>
      </c>
      <c r="C1767" t="inlineStr">
        <is>
          <t>USA</t>
        </is>
      </c>
      <c r="D1767" t="inlineStr">
        <is>
          <t>2026 Luis Salas; El Paraiso - Peru</t>
        </is>
      </c>
      <c r="E1767" t="inlineStr">
        <is>
          <t>Unknown</t>
        </is>
      </c>
      <c r="F1767" t="inlineStr">
        <is>
          <t>Unknown</t>
        </is>
      </c>
      <c r="G1767" t="n">
        <v>250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2026-07-08</t>
        </is>
      </c>
      <c r="B1768" t="inlineStr">
        <is>
          <t>Sey Coffee</t>
        </is>
      </c>
      <c r="C1768" t="inlineStr">
        <is>
          <t>USA</t>
        </is>
      </c>
      <c r="D1768" t="inlineStr">
        <is>
          <t>2026 William Ortiz; La Cabaña, Aji - Colombia</t>
        </is>
      </c>
      <c r="E1768" t="inlineStr">
        <is>
          <t>Unknown</t>
        </is>
      </c>
      <c r="F1768" t="inlineStr">
        <is>
          <t>Unknown</t>
        </is>
      </c>
      <c r="G1768" t="n">
        <v>250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2026-07-08</t>
        </is>
      </c>
      <c r="B1769" t="inlineStr">
        <is>
          <t>Sey Coffee</t>
        </is>
      </c>
      <c r="C1769" t="inlineStr">
        <is>
          <t>USA</t>
        </is>
      </c>
      <c r="D1769" t="inlineStr">
        <is>
          <t>2026 Gerald Njagi; Kambarare Special Preparation - Kenya</t>
        </is>
      </c>
      <c r="E1769" t="inlineStr">
        <is>
          <t>Unknown</t>
        </is>
      </c>
      <c r="F1769" t="inlineStr">
        <is>
          <t>Unknown</t>
        </is>
      </c>
      <c r="G1769" t="n">
        <v>250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2026-07-08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Juan Jiménez; El Porvenir - Colombia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2026-07-08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Juan Danilo Florez; Las Mañanitas - Colombia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2026-07-08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Carlos Saenz; Machay Pata - Peru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2026-07-08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Danche, Washed - Ethiopia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2026-07-08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Dwight Aguilar Masias; Finca Nueva Alianza, Red Gesha - Peru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2026-07-08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David Berrio; La Casita, 2nd Harvest - Colombia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2026-07-08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Pepe &amp; Family; Finca Soledad, Mejorado - Ecuador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2026-07-08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Pepe &amp; Family; Finca Soledad, Sidra - Ecuador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2026-07-08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William Ortiz; La Cabaña, 2nd Harvest - Colombia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2026-07-08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Boneya Robe; Chorso Bule - Ethiopia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2026-07-08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Chelbessa - Ethiopia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2026-07-08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Jhon Alexander Bermudez; Finca La Estrella, 2nd Harvest - Colombia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Georgina Puma; Monte Verde - Peru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Luis &amp; Mildred Montoya; La Arboleda - Colombia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Alo; Bombe - Ethiopia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194.4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Halo Hartume - Ethiopia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Gilber Huayllas; Llaqta Pata - Peru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Edid Medina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Anthony Kimani; Kibingo - Kenya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176.4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Magna Maldonado Padilla - Peru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205.2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Daniel Caro Lopez; El Tambo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190.8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2026-07-08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Finca El Espejo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2026-07-08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Chombi Plot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2026-07-08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Keramo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2026-07-08</t>
        </is>
      </c>
      <c r="B1794" t="inlineStr">
        <is>
          <t>Botz Coffee</t>
        </is>
      </c>
      <c r="C1794" t="inlineStr">
        <is>
          <t>USA</t>
        </is>
      </c>
      <c r="D1794" t="inlineStr">
        <is>
          <t>Las Perlitas 3.0</t>
        </is>
      </c>
      <c r="E1794" t="inlineStr">
        <is>
          <t>Unknown</t>
        </is>
      </c>
      <c r="F1794" t="inlineStr">
        <is>
          <t>Unknown</t>
        </is>
      </c>
      <c r="G1794" t="n">
        <v>150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2026-07-08</t>
        </is>
      </c>
      <c r="B1795" t="inlineStr">
        <is>
          <t>Botz Coffee</t>
        </is>
      </c>
      <c r="C1795" t="inlineStr">
        <is>
          <t>USA</t>
        </is>
      </c>
      <c r="D1795" t="inlineStr">
        <is>
          <t>Tuke Yute</t>
        </is>
      </c>
      <c r="E1795" t="inlineStr">
        <is>
          <t>Unknown</t>
        </is>
      </c>
      <c r="F1795" t="inlineStr">
        <is>
          <t>Unknown</t>
        </is>
      </c>
      <c r="G1795" t="n">
        <v>150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2026-07-08</t>
        </is>
      </c>
      <c r="B1796" t="inlineStr">
        <is>
          <t>Botz Coffee</t>
        </is>
      </c>
      <c r="C1796" t="inlineStr">
        <is>
          <t>USA</t>
        </is>
      </c>
      <c r="D1796" t="inlineStr">
        <is>
          <t>Mariagracia Echeandia</t>
        </is>
      </c>
      <c r="E1796" t="inlineStr">
        <is>
          <t>Unknown</t>
        </is>
      </c>
      <c r="F1796" t="inlineStr">
        <is>
          <t>Unknown</t>
        </is>
      </c>
      <c r="G1796" t="n">
        <v>150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2026-07-08</t>
        </is>
      </c>
      <c r="B1797" t="inlineStr">
        <is>
          <t>Botz Coffee</t>
        </is>
      </c>
      <c r="C1797" t="inlineStr">
        <is>
          <t>USA</t>
        </is>
      </c>
      <c r="D1797" t="inlineStr">
        <is>
          <t>Finca Artemira</t>
        </is>
      </c>
      <c r="E1797" t="inlineStr">
        <is>
          <t>Unknown</t>
        </is>
      </c>
      <c r="F1797" t="inlineStr">
        <is>
          <t>Unknown</t>
        </is>
      </c>
      <c r="G1797" t="n">
        <v>150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2026-07-08</t>
        </is>
      </c>
      <c r="B1798" t="inlineStr">
        <is>
          <t>Botz Coffee</t>
        </is>
      </c>
      <c r="C1798" t="inlineStr">
        <is>
          <t>USA</t>
        </is>
      </c>
      <c r="D1798" t="inlineStr">
        <is>
          <t>Finca La Guaca</t>
        </is>
      </c>
      <c r="E1798" t="inlineStr">
        <is>
          <t>Unknown</t>
        </is>
      </c>
      <c r="F1798" t="inlineStr">
        <is>
          <t>Unknown</t>
        </is>
      </c>
      <c r="G1798" t="n">
        <v>150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2026-07-08</t>
        </is>
      </c>
      <c r="B1799" t="inlineStr">
        <is>
          <t>Botz Coffee</t>
        </is>
      </c>
      <c r="C1799" t="inlineStr">
        <is>
          <t>USA</t>
        </is>
      </c>
      <c r="D1799" t="inlineStr">
        <is>
          <t>La Llanada</t>
        </is>
      </c>
      <c r="E1799" t="inlineStr">
        <is>
          <t>Unknown</t>
        </is>
      </c>
      <c r="F1799" t="inlineStr">
        <is>
          <t>Unknown</t>
        </is>
      </c>
      <c r="G1799" t="n">
        <v>150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2026-07-08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El Sol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2026-07-08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La Pradera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2026-07-08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Aristóbulo Rayo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2026-07-08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Brayan Joven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2026-07-08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La Esmeralda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2026-07-08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La Concepcion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2026-07-08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Bochessa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2026-07-08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Marimira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2026-07-08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Pedro Garcia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2026-07-08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Fredesvinda Estela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2026-07-08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Hugo Gonzalez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2026-07-08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German Ortiz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Las Afiladeras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Juan Valenzuela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Gakuyuini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Kihuyo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David Ruben Gómez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Gitwe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La Pradera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Faver Ninco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Kii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2026-07-08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GeshaLot 26‑189 WashedJanson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234</v>
      </c>
      <c r="J1821" t="inlineStr">
        <is>
          <t>Yes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2026-07-08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[Rested] TypicaHoneyHacienda El Obraje, Pablo Guerrero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2026-07-08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Pink BourbonPeachFinca El Paraiso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151.2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2026-07-08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LandraceDouble Soak WashedBanko Taratu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129.6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2026-07-08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CastilloThermal Shock DecafFinca El Paraiso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129.6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2026-07-08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LandraceWashedHabtamu Fekadu Aga, Goro Outgrowers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129.6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GeshaLetty BermudezFinca El Paraiso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208.8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2026-07-08</t>
        </is>
      </c>
      <c r="B1828" t="inlineStr">
        <is>
          <t>Hydrangea Coffee</t>
        </is>
      </c>
      <c r="C1828" t="inlineStr">
        <is>
          <t>USA</t>
        </is>
      </c>
      <c r="D1828" t="inlineStr">
        <is>
          <t>[Rested] GeshaWashedFinca Nuguo, Lot 897 NWS</t>
        </is>
      </c>
      <c r="E1828" t="inlineStr">
        <is>
          <t>Unknown</t>
        </is>
      </c>
      <c r="F1828" t="inlineStr">
        <is>
          <t>Unknown</t>
        </is>
      </c>
      <c r="G1828" t="n">
        <v>114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2026-07-08</t>
        </is>
      </c>
      <c r="B1829" t="inlineStr">
        <is>
          <t>Hydrangea Coffee</t>
        </is>
      </c>
      <c r="C1829" t="inlineStr">
        <is>
          <t>USA</t>
        </is>
      </c>
      <c r="D1829" t="inlineStr">
        <is>
          <t>CastilloRose TeaFinca El Paraiso</t>
        </is>
      </c>
      <c r="E1829" t="inlineStr">
        <is>
          <t>Unknown</t>
        </is>
      </c>
      <c r="F1829" t="inlineStr">
        <is>
          <t>Unknown</t>
        </is>
      </c>
      <c r="G1829" t="n">
        <v>114</v>
      </c>
      <c r="H1829" t="n">
        <v>126</v>
      </c>
      <c r="J1829" t="inlineStr">
        <is>
          <t>Yes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2026-07-08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[Rested] GeshaNatural DRDEl Burro, Lot 15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439.2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2026-07-08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Purple CaturraMora Azul WashedMonteblanco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136.8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2026-07-08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[Sale/Test Roast] Pink BourbonWashedFinca Inmaculada, Fellow Farms Project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2026-07-08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Caturra, BourbonNectar Citrullus WashedMonteblanco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115.2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2026-07-08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Typica MejoradoWashedFinca El Meridiano, Mario Hervas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158.4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2026-07-08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[Rested] GeshaWashedFinca El Turpial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2026-07-08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[Rested] GeshaWashedFinca El Manto Verde, Trinidad Peña Silva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172.8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2026-07-08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GeshaAnaerobic WashedFinca La Noria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2026-07-08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GeshaNatural Lot 26‑215Janson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324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2026-07-08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[Rested] CaturraNaturalFinca El Paraiso, Jose Gomez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2026-07-08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Roaster's Choice Subscription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2026-07-08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CaturraNaturalFinca El Paraiso, Jose Gomez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133.2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2026-07-08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GeshaLuna BermudezFinca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208.8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2026-07-08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[Rested] CGLE17Hybrid WashedFinca Las Margaritas, Cafe Granja La Esperanza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259.2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2026-07-08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GeshaLuna BermudezFinca El Paraiso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208.8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2026-07-08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GeshaNaturalFinca Inmaculada, Fellow Farms Project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158.4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2026-07-08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GeshaWashedEl Burro Lot 17 (2025 Vintage, from Freezer)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306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2026-07-08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Hydrangea Drops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2026-07-08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[Rested] CastilloLychee WashedSanta Monica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2026-07-08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GeshaWashed Lot 17El Burro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439.2</v>
      </c>
      <c r="J1849" t="inlineStr">
        <is>
          <t>Yes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2026-07-08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LandraceDouble Soak WashedBanko Taratu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2026-07-08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GeshaLot 26‑130 WashedJanson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288</v>
      </c>
      <c r="J1851" t="inlineStr">
        <is>
          <t>Yes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2026-07-08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CastilloLychee WashedSanta Monica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136.8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2026-07-08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Ibonia Estate; AB Separation - Kenya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2026-07-08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Eduardo Quispe; Corral Pampa - Peru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2026-07-08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Jose &amp; Pepe Jijón And Francisco Vintimilla; Putushio - Ecuador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2026-07-08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Felix Morocho - Ecuador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2026-07-08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Duber Mejia; El Diamante - Colombia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2026-07-08</t>
        </is>
      </c>
      <c r="B1858" t="inlineStr">
        <is>
          <t>Sey Coffee</t>
        </is>
      </c>
      <c r="C1858" t="inlineStr">
        <is>
          <t>USA</t>
        </is>
      </c>
      <c r="D1858" t="inlineStr">
        <is>
          <t>2026 Chorso Bule - Ethiopia</t>
        </is>
      </c>
      <c r="E1858" t="inlineStr">
        <is>
          <t>Unknown</t>
        </is>
      </c>
      <c r="F1858" t="inlineStr">
        <is>
          <t>Unknown</t>
        </is>
      </c>
      <c r="G1858" t="n">
        <v>250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2026-07-08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Luis Salas; El Paraiso - Peru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2026-07-08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William Ortiz; La Cabaña, Aji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2026-07-08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Gerald Njagi; Kambarare Special Preparation - Kenya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2026-07-08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Juan Jiménez; El Porvenir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2026-07-08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Danilo Florez; Las Mañanitas - Colombia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2026-07-08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Carlos Saenz; Machay Pata - Peru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2026-07-08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Danche, Washed - Ethiopia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2026-07-08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Dwight Aguilar Masias; Finca Nueva Alianza, Red Gesha - Peru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2026-07-08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David Berrio; La Casita, 2nd Harvest - Colombia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2026-07-08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Pepe &amp; Family; Finca Soledad, Mejorado - Ecuador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2026-07-08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Pepe &amp; Family; Finca Soledad, Sidra - Ecuador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2026-07-08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William Ortiz; La Cabaña, 2nd Harvest - Colombia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2026-07-08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Boneya Robe; Chorso Bule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2026-07-08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Chelbessa - Ethiopia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2026-07-08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Jhon Alexander Bermudez; Finca La Estrella, 2nd Harvest - Colombia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2026-07-08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Georgina Puma; Monte Verde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2026-07-08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Luis &amp; Mildred Montoya; La Arboleda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2026-07-08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Alo; Bombe - Ethiopia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194.4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2026-07-08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Halo Hartume - Ethiopia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2026-07-08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Gilber Huayllas; Llaqta Pata - Peru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2026-07-08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Edid Medina - Peru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2026-07-08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Anthony Kimani; Kibingo - Kenya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176.4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2026-07-08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Magna Maldonado Padilla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205.2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2026-07-08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Daniel Caro Lopez; El Tambo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190.8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2026-07-08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Finca El Espejo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2026-07-08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Chombi Plot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2026-07-08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Keramo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2026-07-08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Las Perlitas 3.0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2026-07-08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Tuke Yute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2026-07-08</t>
        </is>
      </c>
      <c r="B1888" t="inlineStr">
        <is>
          <t>Botz Coffee</t>
        </is>
      </c>
      <c r="C1888" t="inlineStr">
        <is>
          <t>USA</t>
        </is>
      </c>
      <c r="D1888" t="inlineStr">
        <is>
          <t>Mariagracia Echeandia</t>
        </is>
      </c>
      <c r="E1888" t="inlineStr">
        <is>
          <t>Unknown</t>
        </is>
      </c>
      <c r="F1888" t="inlineStr">
        <is>
          <t>Unknown</t>
        </is>
      </c>
      <c r="G1888" t="n">
        <v>150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2026-07-08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Finca Artemira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2026-07-08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Finca La Guaca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2026-07-08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La Llanada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2026-07-08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El Sol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2026-07-08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La Pradera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2026-07-08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Aristóbulo Rayo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2026-07-08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Brayan Joven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2026-07-08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La Esmeralda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2026-07-08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 Concepcion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2026-07-08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Bochessa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2026-07-08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Marimira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2026-07-08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Pedro Garcia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2026-07-08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Fredesvinda Estela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2026-07-08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Hugo Gonzalez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2026-07-08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German Ortiz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2026-07-08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Las Afiladeras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2026-07-08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Juan Valenzuela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2026-07-08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Gakuyuini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2026-07-08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Kihuyo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2026-07-08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David Ruben Gómez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2026-07-08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Gitwe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2026-07-08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La Pradera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2026-07-08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Faver Ninco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2026-07-08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Kii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CGLE17Hybrid WashedFinca Las Margaritas, Cafe Granja La Esperanza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259.2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[Rested] GeshaWashedFinca El Turpial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LandraceWashedHabtamu Fekadu Aga, Goro Outgrowers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129.6</v>
      </c>
      <c r="J1915" t="inlineStr">
        <is>
          <t>Yes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Purple CaturraMora Azul WashedMonteblanco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136.8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GeshaLot 26‑189 WashedJanson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234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GeshaWashedFinca Nuguo, Lot 897 NWS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CastilloLychee WashedSanta Monica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[Rested] GeshaWashed Lot 17El Burro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439.2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GeshaNaturalFinca Inmaculada, Fellow Farms Project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158.4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2026-07-08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CastilloRose TeaFinca El Paraiso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126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2026-07-08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CaturraNaturalFinca El Paraiso, Jose Gomez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2026-07-08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CaturraNaturalFinca El Paraiso, Jose Gomez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133.2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2026-07-08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CastilloThermal Shock DecafFinca El Paraiso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129.6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2026-07-08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[Rested] GeshaLuna BermudezFinca El Paraiso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208.8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2026-07-08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Roaster's Choice Subscription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2026-07-08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[Rested] TypicaHoneyHacienda El Obraje, Pablo Guerrero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2026-07-08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GeshaWashedEl Burro Lot 17 (2025 Vintage, from Freezer)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306</v>
      </c>
      <c r="J1929" t="inlineStr">
        <is>
          <t>Yes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2026-07-08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GeshaAnaerobic WashedFinca La Noria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2026-07-08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Pink BourbonPeachFinca El Paraiso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151.2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2026-07-08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CastilloLychee WashedSanta Monica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136.8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2026-07-08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Caturra, BourbonNectar Citrullus WashedMonteblanco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115.2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2026-07-08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[Sale/Test Roast] Pink BourbonWashedFinca Inmaculada, Fellow Farms Project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2026-07-08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[Rested] GeshaNatural DRDEl Burro, Lot 15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439.2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2026-07-08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[Rested] LandraceDouble Soak WashedBanko Taratu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2026-07-08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LandraceDouble Soak WashedBanko Taratu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129.6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2026-07-08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GeshaLot 26‑130 WashedJanson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288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2026-07-08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Hydrangea Drops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2026-07-08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GeshaLuna BermudezFinca El Paraiso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208.8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2026-07-08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Typica MejoradoWashedFinca El Meridiano, Mario Hervas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158.4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2026-07-08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[Rested] GeshaWashedFinca El Manto Verde, Trinidad Peña Silva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172.8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2026-07-08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GeshaLetty BermudezFinca El Paraiso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208.8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2026-07-08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GeshaNatural Lot 26‑215Janson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324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Ibonia Estate; AB Separation - Kenya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Eduardo Quispe; Corral Pampa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Jose &amp; Pepe Jijón And Francisco Vintimilla; Putushio - Ecuador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Felix Morocho - Ecuador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Duber Mejia; El Diamante - Colombia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Chorso Bule - Ethiopia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Luis Salas; El Paraiso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2026-07-08</t>
        </is>
      </c>
      <c r="B1952" t="inlineStr">
        <is>
          <t>Sey Coffee</t>
        </is>
      </c>
      <c r="C1952" t="inlineStr">
        <is>
          <t>USA</t>
        </is>
      </c>
      <c r="D1952" t="inlineStr">
        <is>
          <t>2026 William Ortiz; La Cabaña, Aji - Colombia</t>
        </is>
      </c>
      <c r="E1952" t="inlineStr">
        <is>
          <t>Unknown</t>
        </is>
      </c>
      <c r="F1952" t="inlineStr">
        <is>
          <t>Unknown</t>
        </is>
      </c>
      <c r="G1952" t="n">
        <v>250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2026-07-08</t>
        </is>
      </c>
      <c r="B1953" t="inlineStr">
        <is>
          <t>Sey Coffee</t>
        </is>
      </c>
      <c r="C1953" t="inlineStr">
        <is>
          <t>USA</t>
        </is>
      </c>
      <c r="D1953" t="inlineStr">
        <is>
          <t>2026 Gerald Njagi; Kambarare Special Preparation - Kenya</t>
        </is>
      </c>
      <c r="E1953" t="inlineStr">
        <is>
          <t>Unknown</t>
        </is>
      </c>
      <c r="F1953" t="inlineStr">
        <is>
          <t>Unknown</t>
        </is>
      </c>
      <c r="G1953" t="n">
        <v>250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2026-07-08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Juan Jiménez; El Porvenir - Colombia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2026-07-08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Juan Danilo Florez; Las Mañanitas - Colombia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2026-07-08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Carlos Saenz; Machay Pata - Peru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2026-07-08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Danche, Washed - Ethiopia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2026-07-08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Dwight Aguilar Masias; Finca Nueva Alianza, Red Gesha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2026-07-08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David Berrio; La Casita, 2nd Harvest - Colombia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2026-07-08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Pepe &amp; Family; Finca Soledad, Mejorado - Ecuador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2026-07-08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Pepe &amp; Family; Finca Soledad, Sidra - Ecuador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2026-07-08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William Ortiz; La Cabaña, 2nd Harvest - Colombia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2026-07-08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Boneya Robe; Chorso Bule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2026-07-08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Chelbessa - Ethiopia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2026-07-08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Jhon Alexander Bermudez; Finca La Estrella, 2nd Harvest - Colombia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2026-07-08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Georgina Puma; Monte Verde - Peru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2026-07-08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Luis &amp; Mildred Montoya; La Arboleda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2026-07-08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Alo; Bombe - Ethiopia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194.4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2026-07-08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Halo Hartume - Ethiopia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2026-07-08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Gilber Huayllas; Llaqta Pata - Peru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2026-07-08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Edid Medina - Peru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2026-07-08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Anthony Kimani; Kibingo - Kenya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176.4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2026-07-08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Magna Maldonado Padilla - Peru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205.2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2026-07-08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Daniel Caro Lopez; El Tambo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190.8</v>
      </c>
      <c r="J1974" t="inlineStr">
        <is>
          <t>Yes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Finca El Espejo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Chombi Plot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Keramo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Perlitas 3.0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Tuke Yute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Mariagracia Echeandia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Finca Artemira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2026-07-08</t>
        </is>
      </c>
      <c r="B1982" t="inlineStr">
        <is>
          <t>Botz Coffee</t>
        </is>
      </c>
      <c r="C1982" t="inlineStr">
        <is>
          <t>USA</t>
        </is>
      </c>
      <c r="D1982" t="inlineStr">
        <is>
          <t>Finca La Guaca</t>
        </is>
      </c>
      <c r="E1982" t="inlineStr">
        <is>
          <t>Unknown</t>
        </is>
      </c>
      <c r="F1982" t="inlineStr">
        <is>
          <t>Unknown</t>
        </is>
      </c>
      <c r="G1982" t="n">
        <v>150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2026-07-08</t>
        </is>
      </c>
      <c r="B1983" t="inlineStr">
        <is>
          <t>Botz Coffee</t>
        </is>
      </c>
      <c r="C1983" t="inlineStr">
        <is>
          <t>USA</t>
        </is>
      </c>
      <c r="D1983" t="inlineStr">
        <is>
          <t>La Llanada</t>
        </is>
      </c>
      <c r="E1983" t="inlineStr">
        <is>
          <t>Unknown</t>
        </is>
      </c>
      <c r="F1983" t="inlineStr">
        <is>
          <t>Unknown</t>
        </is>
      </c>
      <c r="G1983" t="n">
        <v>150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2026-07-08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El Sol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2026-07-08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La Pradera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2026-07-08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Aristóbulo Rayo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2026-07-08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Brayan Joven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2026-07-08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La Esmeralda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2026-07-08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La Concepcion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2026-07-08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Bochessa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2026-07-08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Marimira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2026-07-08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Pedro Garcia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2026-07-08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Fredesvinda Estela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2026-07-08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Hugo Gonzalez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2026-07-08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German Ortiz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2026-07-08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Las Afiladeras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2026-07-08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Juan Valenzuela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2026-07-08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Gakuyuini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2026-07-08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Kihuyo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2026-07-08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David Ruben Gómez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2026-07-08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Gitwe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2026-07-08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Pradera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2026-07-08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Faver Ninco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2026-07-08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Kii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GeshaNaturalFinca Inmaculada, Fellow Farms Project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158.4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[Rested] GeshaWashedFinca El Turpial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[Sale/Test Roast] Pink BourbonWashedFinca Inmaculada, Fellow Farms Project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GeshaWashed Lot 17El Burro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439.2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[Rested] CaturraNaturalFinca El Paraiso, Jose Gomez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GeshaLot 26‑130 WashedJanson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288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GeshaLuna BermudezFinca El Paraiso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208.8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[Rested] GeshaWashedFinca El Manto Verde, Trinidad Peña Silva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172.8</v>
      </c>
      <c r="J2012" t="inlineStr">
        <is>
          <t>Yes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GeshaLetty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Purple CaturraMora Azul WashedMonteblanco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136.8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CastilloThermal Shock DecafFinca El Paraiso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129.6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2026-07-08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CastilloLychee WashedSanta Monica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136.8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2026-07-08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[Rested] GeshaLuna BermudezFinca El Paraiso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208.8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2026-07-08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Caturra, BourbonNectar Citrullus WashedMonteblanco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115.2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2026-07-08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GeshaLot 26‑189 WashedJanson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234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2026-07-08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Pink BourbonPeachFinca El Paraiso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151.2</v>
      </c>
      <c r="J2020" t="inlineStr">
        <is>
          <t>Yes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2026-07-08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GeshaWashedEl Burro Lot 17 (2025 Vintage, from Freezer)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306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2026-07-08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GeshaNatural DRDEl Burro, Lot 15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439.2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2026-07-08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LandraceWashedHabtamu Fekadu Aga, Goro Outgrowers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129.6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2026-07-08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CastilloLychee WashedSanta Monica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2026-07-08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GeshaNatural Lot 26‑215Janson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324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2026-07-08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[Rested] LandraceDouble Soak WashedBanko Taratu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2026-07-08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Typica MejoradoWashedFinca El Meridiano, Mario Hervas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158.4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2026-07-08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CGLE17Hybrid WashedFinca Las Margaritas, Cafe Granja La Esperanza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259.2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2026-07-08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GeshaWashedFinca Nuguo, Lot 897 NWS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2026-07-08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Roaster's Choice Subscription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2026-07-08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CastilloRose TeaFinca El Paraiso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126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2026-07-08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GeshaAnaerobic WashedFinca La Noria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2026-07-08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Hydrangea Drops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2026-07-08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[Rested] TypicaHoneyHacienda El Obraje, Pablo Guerrero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2026-07-08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LandraceDouble Soak WashedBanko Taratu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129.6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2026-07-08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CaturraNaturalFinca El Paraiso, Jose Gomez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133.2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Ibonia Estate; AB Separation - Kenya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Eduardo Quispe; Corral Pampa - Peru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Jose &amp; Pepe Jijón And Francisco Vintimilla; Putushio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Felix Morocho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Duber Mejia; El Diamante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Chorso Bule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Luis Salas; El Paraiso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William Ortiz; La Cabaña, Aji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Gerald Njagi; Kambarare Special Preparation - Kenya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2026-07-08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Juan Jiménez; El Porvenir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2026-07-08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Juan Danilo Florez; Las Mañanitas - Colombia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2026-07-08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Carlos Saenz; Machay Pata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2026-07-08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Danche, Washed - Ethiopia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2026-07-08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Dwight Aguilar Masias; Finca Nueva Alianza, Red Gesha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2026-07-08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David Berrio; La Casita, 2nd Harvest - Colombia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2026-07-08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Pepe &amp; Family; Finca Soledad, Mejorado - Ecuador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2026-07-08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Pepe &amp; Family; Finca Soledad, Sidra - Ecuador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2026-07-08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William Ortiz; La Cabaña, 2nd Harvest - Colombia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2026-07-08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Boneya Robe; Chorso Bule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2026-07-08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Chelbessa - Ethiopia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2026-07-08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Jhon Alexander Bermudez; Finca La Estrella, 2nd Harvest - Colombia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2026-07-08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Georgina Puma; Monte Verde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2026-07-08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Luis &amp; Mildred Montoya; La Arboleda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2026-07-08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Alo; Bombe - Ethiopia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194.4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2026-07-08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Halo Hartume - Ethiopia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2026-07-08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Gilber Huayllas; Llaqta Pata - Peru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2026-07-08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Edid Medina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2026-07-08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Anthony Kimani; Kibingo - Kenya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176.4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2026-07-08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Magna Maldonado Padilla - Peru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205.2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2026-07-08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Daniel Caro Lopez; El Tambo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190.8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Finca El Espejo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Chombi Plot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Keramo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Las Perlitas 3.0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Tuke Yute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Mariagracia Echeandia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Finca Artemira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La Guaca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La Llanada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2026-07-08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El Sol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2026-07-08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 Pradera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2026-07-08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Aristóbulo Rayo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2026-07-08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Brayan Joven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2026-07-08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La Esmeralda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2026-07-08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La Concepcion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2026-07-08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Bochessa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2026-07-08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Marimira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2026-07-08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Pedro Garcia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2026-07-08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Fredesvinda Estela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2026-07-08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Hugo Gonzalez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2026-07-08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German Ortiz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2026-07-08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Las Afiladeras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2026-07-08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Juan Valenzuela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2026-07-08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Gakuyuini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2026-07-08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Kihuyo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2026-07-08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David Ruben Gómez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2026-07-08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Gitwe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2026-07-08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Pradera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2026-07-08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Faver Ninco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2026-07-08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Kii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2026-07-07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LandraceDouble Soak WashedBanko Taratu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129.6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2026-07-07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GeshaNaturalFinca Inmaculada, Fellow Farms Project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158.4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2026-07-07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GeshaLuna BermudezFinca El Paraiso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208.8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2026-07-07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CastilloRose TeaFinca El Paraiso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126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2026-07-07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[Sale/Test Roast] Pink BourbonWashedFinca Inmaculada, Fellow Farms Project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2026-07-07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CastilloLychee WashedSanta Monica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2026-07-07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Hydrangea Drops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2026-07-07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GeshaAnaerobic WashedFinca La Noria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2026-07-07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GeshaLot 26‑130 WashedJanson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288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GeshaLuna BermudezFinca El Paraiso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208.8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Pink BourbonPeachFinca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151.2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[Rested] CastilloLychee WashedSanta Monica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CaturraNaturalFinca El Paraiso, Jose Gomez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133.2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GeshaWashedEl Burro Lot 17 (2025 Vintage, from Freezer)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306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TypicaHoneyHacienda El Obraje, Pablo Guerrero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GeshaWashedFinca El Manto Verde, Trinidad Peña Silva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172.8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Caturra, BourbonNectar Citrullus WashedMonteblanco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115.2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Purple CaturraMora Azul WashedMonteblanco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136.8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[Rested] LandraceDouble Soak WashedBanko Taratu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LandraceWashedHabtamu Fekadu Aga, Goro Outgrowers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129.6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2026-07-07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GeshaWashedFinca El Turpial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2026-07-07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GeshaWashed Lot 17El Burro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439.2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2026-07-07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[Rested] GeshaNatural DRDEl Burro, Lot 15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439.2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2026-07-07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Roaster's Choice Subscription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2026-07-07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CastilloThermal Shock DecafFinca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2026-07-07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CGLE17Hybrid WashedFinca Las Margaritas,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259.2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2026-07-07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GeshaLot 26‑189 WashedJanson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234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2026-07-07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Typica MejoradoWashedFinca El Meridiano, Mario Hervas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158.4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2026-07-07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[Rested] CaturraNaturalFinca El Paraiso, Jose Gomez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2026-07-07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GeshaNatural Lot 26‑215Janson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324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2026-07-07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GeshaWashedFinca Nuguo, Lot 897 NWS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2026-07-07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Ibonia Estate; AB Separation - Kenya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2026-07-07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Eduardo Quispe; Corral Pampa - Peru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2026-07-07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Jose &amp; Pepe Jijón And Francisco Vintimilla; Putushio - Ecuador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2026-07-07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Felix Morocho - Ecuador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2026-07-07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Duber Mejia; El Diamante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2026-07-07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Chorso Bule - Ethiopia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2026-07-07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Luis Salas; El Paraiso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2026-07-07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William Ortiz; La Cabaña, Aji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2026-07-07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Gerald Njagi; Kambarare Special Preparation - Kenya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Juan Jiménez; El Porvenir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Juan Danilo Florez; Las Mañanitas - Colombia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Carlos Saenz; Machay Pata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Danche, Washed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Dwight Aguilar Masias; Finca Nueva Alianza, Red Gesha - Peru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David Berrio; La Casita, 2nd Harvest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Pepe &amp; Family; Finca Soledad, Mejorado - Ecuador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Pepe &amp; Family; Finca Soledad, Sidra - Ecuador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William Ortiz; La Cabaña, 2nd Harvest - Colombia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Boneya Robe; Chorso Bule - Ethiopia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2026-07-07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Chelbessa - Ethiopia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2026-07-07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Jhon Alexander Bermudez; Finca La Estrella, 2nd Harvest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2026-07-07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Georgina Puma; Monte Verde - Peru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2026-07-07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Luis &amp; Mildred Montoya; La Arboleda - Colombia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2026-07-07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Alo; Bombe - Ethiopia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194.4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2026-07-07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Halo Hartume - Ethiopia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2026-07-07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Gilber Huayllas; Llaqta Pata - Peru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2026-07-07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Edid Medina - Peru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2026-07-07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Anthony Kimani; Kibingo - Kenya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176.4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2026-07-07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Magna Maldonado Padilla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205.2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Daniel Caro Lopez; El Tambo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190.8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2026-07-07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Finca El Espejo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2026-07-07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Chombi Plot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2026-07-07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Keramo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2026-07-07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Las Perlitas 3.0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2026-07-07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Tuke Yute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2026-07-07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Mariagracia Echeandia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2026-07-07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Artemira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2026-07-07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Finca La Guaca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2026-07-07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La Llanada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El Sol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La Pradera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Aristóbulo Rayo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Brayan Joven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La Esmeralda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Concepcion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Bochessa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Marimira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Pedro Garcia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Fredesvinda Estela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2026-07-07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Hugo Gonzalez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2026-07-07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German Ortiz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2026-07-07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Las Afiladeras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2026-07-07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Juan Valenzuela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2026-07-07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Gakuyuini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2026-07-07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Kihuyo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2026-07-07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David Ruben Gómez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2026-07-07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Gitwe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2026-07-07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 Pradera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2026-07-07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Faver Ninco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Kii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LandraceWashedHabtamu Fekadu Aga, Goro Outgrowers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129.6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[Rested] CGLE17Hybrid WashedFinca Las Margaritas, Cafe Granja La Esperanza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259.2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GeshaLuna BermudezFinca El Paraiso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208.8</v>
      </c>
      <c r="J2191" t="inlineStr">
        <is>
          <t>Yes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Roaster's Choice Subscription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GeshaNaturalFinca Inmaculada, Fellow Farms Project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158.4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[Rested] GeshaWashed Lot 17El Burro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439.2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Typica MejoradoWashedFinca El Meridiano, Mario Hervas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158.4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TypicaHoneyHacienda El Obraje, Pablo Guerrero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CastilloLychee WashedSanta Monica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136.8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GeshaWashedFinca Nuguo, Lot 897 NWS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[Rested] GeshaWashedFinca El Manto Verde, Trinidad Peña Silva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172.8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LandraceDouble Soak WashedBanko Taratu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Purple CaturraMora Azul WashedMonteblanco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136.8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GeshaLetty BermudezFinca El Paraiso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208.8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[Sale/Test Roast] Pink BourbonWashedFinca Inmaculada, Fellow Farms Project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2026-07-07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GeshaLuna BermudezFinca El Paraiso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208.8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2026-07-07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GeshaNatural DRDEl Burro, Lot 15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439.2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2026-07-07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CastilloThermal Shock DecafFinca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129.6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2026-07-07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GeshaLot 26‑189 WashedJanson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234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2026-07-07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CastilloRose TeaFinca El Paraiso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126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2026-07-07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Pink BourbonPeachFinca El Paraiso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151.2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2026-07-07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GeshaLot 26‑130 WashedJanson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288</v>
      </c>
      <c r="J2210" t="inlineStr">
        <is>
          <t>Yes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2026-07-07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CaturraNaturalFinca El Paraiso, Jose Gomez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2026-07-07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GeshaNatural Lot 26‑215Janson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324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2026-07-07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CaturraNaturalFinca El Paraiso, Jose Gomez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133.2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2026-07-07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GeshaWashedEl Burro Lot 17 (2025 Vintage, from Freezer)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306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2026-07-07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Caturra, BourbonNectar Citrullus WashedMonteblanco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115.2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2026-07-07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LandraceDouble Soak WashedBanko Taratu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2026-07-07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GeshaAnaerobic WashedFinca La Noria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2026-07-07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[Rested] CastilloLychee WashedSanta Monica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2026-07-07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Hydrangea Drops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2026-07-07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GeshaWashedFinca El Turpial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Ibonia Estate; AB Separation - Kenya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Eduardo Quispe; Corral Pampa - Peru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Jose &amp; Pepe Jijón And Francisco Vintimilla; Putushio - Ecuador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Felix Morocho - Ecuador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Duber Mejia; El Diamante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Chorso Bule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Luis Salas; El Paraiso - Peru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William Ortiz; La Cabaña, Aji - Colombia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Gerald Njagi; Kambarare Special Preparation - Kenya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Juan Jiménez; El Porvenir - Colombia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Juan Danilo Florez; Las Mañanitas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Carlos Saenz; Machay Pata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Danche, Washed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2026-07-07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Dwight Aguilar Masias; Finca Nueva Alianza, Red Gesha - Peru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2026-07-07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David Berrio; La Casita, 2nd Harvest - Colombia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2026-07-07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Pepe &amp; Family; Finca Soledad, Mejorado - Ecuador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2026-07-07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Pepe &amp; Family; Finca Soledad, Sidra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2026-07-07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William Ortiz; La Cabaña, 2nd Harvest - Colombia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2026-07-07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Boneya Robe; Chorso Bule - Ethiopia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2026-07-07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Chelbessa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2026-07-07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Jhon Alexander Bermudez; Finca La Estrella, 2nd Harvest - Colombia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2026-07-07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Georgina Puma; Monte Verde - Peru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2026-07-07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Luis &amp; Mildred Montoya; La Arboleda - Colombia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2026-07-07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Alo; Bombe - Ethiopia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194.4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2026-07-07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Halo Hartume - Ethiopia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2026-07-07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Gilber Huayllas; Llaqta Pata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2026-07-07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Edid Medina - Peru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2026-07-07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Anthony Kimani; Kibingo - Kenya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176.4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2026-07-07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Magna Maldonado Padilla - Peru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205.2</v>
      </c>
      <c r="J2249" t="inlineStr">
        <is>
          <t>Yes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2026-07-07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Daniel Caro Lopez; El Tambo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190.8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Finca El Espejo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Chombi Plot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Keramo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Las Perlitas 3.0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Tuke Yute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Mariagracia Echeandia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Finca Artemira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Finca La Guaca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La Llanada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El Sol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La Pradera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Aristóbulo Rayo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Brayan Joven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2026-07-07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La Esmeralda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2026-07-07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La Concepcion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2026-07-07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Bochessa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2026-07-07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Marimira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2026-07-07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Pedro Garcia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2026-07-07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Fredesvinda Estela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2026-07-07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Hugo Gonzalez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2026-07-07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German Ortiz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2026-07-07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Las Afiladeras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2026-07-07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Juan Valenzuela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2026-07-07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Gakuyuini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2026-07-07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Kihuyo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2026-07-07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David Ruben Gómez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2026-07-07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Gitwe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2026-07-07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La Pradera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2026-07-07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Faver Ninco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2026-07-07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Kii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Pink BourbonPeachFinca El Paraiso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151.2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Purple CaturraMora Azul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GeshaWashedEl Burro Lot 17 (2025 Vintage, from Freezer)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306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GeshaNaturalFinca Inmaculada, Fellow Farms Project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158.4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CastilloLychee WashedSanta Monica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129.6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TypicaHoneyHacienda El Obraje, Pablo Guerrero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GeshaWashedFinca El Turpial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LandraceDouble Soak WashedBanko Taratu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129.6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Hydrangea Drops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Roaster's Choice Subscription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GeshaWashedFinca Nuguo, Lot 897 NWS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GeshaNatural Lot 26‑215Janson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324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Caturra, BourbonNectar Citrullus WashedMonteblanco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115.2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GeshaLot 26‑189 WashedJanson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234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CaturraNaturalFinca El Paraiso, Jose Gomez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DRDEl Burro, Lot 15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439.2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2026-07-07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[Sale/Test Roast] Pink BourbonWashedFinca Inmaculada, Fellow Farms Project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2026-07-07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GeshaLuna BermudezFinca El Paraiso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208.8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2026-07-07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CaturraNaturalFinca El Paraiso, Jose Gomez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133.2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2026-07-07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LandraceWashedHabtamu Fekadu Aga, Goro Outgrowers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129.6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2026-07-07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GeshaLot 26‑130 WashedJanson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288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2026-07-07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GeshaLetty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208.8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2026-07-07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CastilloRose TeaFinca El Paraiso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126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2026-07-07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CastilloLychee WashedSanta Monica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136.8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2026-07-07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Typica MejoradoWashedFinca El Meridiano, Mario Hervas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158.4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2026-07-07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CGLE17Hybrid WashedFinca Las Margaritas, Cafe Granja La Esperanza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259.2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2026-07-07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[Rested] GeshaAnaerobic WashedFinca La Noria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2026-07-07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GeshaWashedFinca El Manto Verde, Trinidad Peña Silva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172.8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2026-07-07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GeshaLuna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208.8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2026-07-07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[Rested] GeshaWashed Lot 17El Burro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439.2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2026-07-07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LandraceDouble Soak WashedBanko Taratu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Ibonia Estate; AB Separation - Kenya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Eduardo Quispe; Corral Pampa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Jose &amp; Pepe Jijón And Francisco Vintimilla; Putushio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Felix Morocho - Ecuador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Duber Mejia; El Diamante - Colombia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Chorso Bule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Luis Salas; El Paraiso - Peru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William Ortiz; La Cabaña, Aji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Gerald Njagi; Kambarare Special Preparation - Kenya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Juan Jiménez; El Porvenir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Danilo Florez; Las Mañanitas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Carlos Saenz; Machay Pata - Peru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Danche, Washed - Ethiopia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Dwight Aguilar Masias; Finca Nueva Alianza, Red Gesha - Peru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David Berrio; La Casita, 2nd Harvest - Colombia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2026-07-07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Pepe &amp; Family; Finca Soledad, Mejorado - Ecuador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2026-07-07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Pepe &amp; Family; Finca Soledad, Sidra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2026-07-07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William Ortiz; La Cabaña, 2nd Harvest - Colombia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2026-07-07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Boneya Robe; Chorso Bule - Ethiopia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2026-07-07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Chelbessa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2026-07-07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Jhon Alexander Bermudez; Finca La Estrella, 2nd Harvest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2026-07-07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Georgina Puma; Monte Verde - Peru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2026-07-07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Luis &amp; Mildred Montoya; La Arboleda - Colombia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2026-07-07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Alo; Bombe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194.4</v>
      </c>
      <c r="J2336" t="inlineStr">
        <is>
          <t>Yes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2026-07-07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Halo Hartume - Ethiopia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2026-07-07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Gilber Huayllas; Llaqta Pata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2026-07-07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Edid Medina - Peru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2026-07-07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Anthony Kimani; Kibingo - Kenya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176.4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2026-07-07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Magna Maldonado Padilla - Peru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205.2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2026-07-07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Daniel Caro Lopez; El Tambo - Colombia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190.8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Finca El Espejo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Chombi Plot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Keramo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Las Perlitas 3.0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Tuke Yute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Mariagracia Echeandia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Finca Artemira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Finca La Guaca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 Llanada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El Sol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La Pradera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Aristóbulo Rayo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Brayan Joven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Esmeralda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La Concepcion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2026-07-07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Bochessa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2026-07-07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Marimira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2026-07-07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Pedro Garcia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2026-07-07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Fredesvinda Estela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2026-07-07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Hugo Gonzalez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2026-07-07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German Ortiz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2026-07-07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Las Afiladeras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2026-07-07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Juan Valenzuela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2026-07-07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Gakuyuini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2026-07-07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Kihuyo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2026-07-07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David Ruben Gómez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2026-07-07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Gitwe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2026-07-07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Pradera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2026-07-07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Faver Ninco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2026-07-07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Kii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Pink BourbonPeachFinca El Paraiso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151.2</v>
      </c>
      <c r="J2373" t="inlineStr">
        <is>
          <t>Yes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CastilloLychee WashedSanta Monica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 DRDEl Burro, Lot 15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439.2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Caturra, BourbonNectar Citrullus WashedMonteblanco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115.2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Typica MejoradoWashedFinca El Meridiano, Mario Hervas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158.4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GeshaLuna BermudezFinca El Paraiso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208.8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LandraceDouble Soak WashedBanko Taratu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129.6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GeshaWashedFinca Nuguo, Lot 897 NWS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GeshaWashed Lot 17El Burro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439.2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CGLE17Hybrid WashedFinca Las Margaritas,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259.2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GeshaNatural Lot 26‑215Janson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324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CaturraNaturalFinca El Paraiso, Jose Gomez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133.2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LandraceWashedHabtamu Fekadu Aga, Goro Outgrowers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Purple CaturraMora Azul WashedMonteblanco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136.8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CastilloThermal Shock DecafFinca El Paraiso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129.6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CaturraNaturalFinca El Paraiso, Jose Gomez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GeshaLot 26‑130 WashedJanson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288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Roaster's Choice Subscription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GeshaLot 26‑189 WashedJanson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234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2026-07-07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CastilloRose TeaFinca El Paraiso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126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2026-07-07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Hydrangea Drops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2026-07-07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CastilloLychee WashedSanta Monica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2026-07-07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GeshaLuna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208.8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2026-07-07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TypicaHoneyHacienda El Obraje, Pablo Guerrero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2026-07-07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GeshaLetty BermudezFinca El Paraiso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208.8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2026-07-07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GeshaAnaerobic WashedFinca La Noria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2026-07-07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GeshaNaturalFinca Inmaculada, Fellow Farms Project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158.4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2026-07-07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GeshaWashedEl Burro Lot 17 (2025 Vintage, from Freezer)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306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2026-07-07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LandraceDouble Soak WashedBanko Taratu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2026-07-07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[Rested] GeshaWashedFinca El Manto Verde, Trinidad Peña Silva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172.8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2026-07-07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[Rested] GeshaWashedFinca El Turpial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2026-07-07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[Sale/Test Roast] Pink BourbonWashedFinca Inmaculada, Fellow Farms Project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Ibonia Estate; AB Separation - Kenya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Eduardo Quispe; Corral Pampa - Peru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Jose &amp; Pepe Jijón And Francisco Vintimilla; Putushio - Ecuador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Felix Morocho - Ecuador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Duber Mejia; El Diamante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Chorso Bule - Ethiopia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Luis Salas; El Paraiso - Peru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William Ortiz; La Cabaña, Aji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Gerald Njagi; Kambarare Special Preparation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Juan Jiménez; El Porvenir - Colombia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Juan Danilo Florez; Las Mañanitas - Colombia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Carlos Saenz; Machay Pata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Danche, Washed - Ethiopia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Dwight Aguilar Masias; Finca Nueva Alianza, Red Gesha - Peru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David Berrio; La Casita, 2nd Harvest - Colombia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Pepe &amp; Family; Finca Soledad, Mejorado - Ecuador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Pepe &amp; Family; Finca Soledad, Sidra - Ecuador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2026-07-07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William Ortiz; La Cabaña, 2nd Harvest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2026-07-07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Boneya Robe; Chorso Bule - Ethiopia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2026-07-07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Chelbessa - Ethiopia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2026-07-07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Jhon Alexander Bermudez; Finca La Estrella, 2nd Harvest - Colombia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2026-07-07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Georgina Puma; Monte Verde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2026-07-07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Luis &amp; Mildred Montoya; La Arboleda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2026-07-07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Alo; Bombe - Ethiopia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194.4</v>
      </c>
      <c r="J2428" t="inlineStr">
        <is>
          <t>Yes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2026-07-07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Halo Hartume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2026-07-07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Gilber Huayllas; Llaqta Pata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2026-07-07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Edid Medina - Peru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2026-07-07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Anthony Kimani; Kibingo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176.4</v>
      </c>
      <c r="J2432" t="inlineStr">
        <is>
          <t>Yes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2026-07-07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Magna Maldonado Padilla - Peru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205.2</v>
      </c>
      <c r="J2433" t="inlineStr">
        <is>
          <t>Yes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2026-07-07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Daniel Caro Lopez; El Tambo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190.8</v>
      </c>
      <c r="J2434" t="inlineStr">
        <is>
          <t>Yes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Finca El Espejo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Chombi Plot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Keramo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Las Perlitas 3.0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Tuke Yute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Mariagracia Echeandia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Finca Artemira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Finca La Guaca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La Llanada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El Sol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Pradera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Aristóbulo Rayo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Brayan Joven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 Esmeralda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La Concepcion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Bochessa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Marimira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2026-07-07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Pedro Garcia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2026-07-07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Fredesvinda Estela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2026-07-07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Hugo Gonzalez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2026-07-07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German Ortiz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2026-07-07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Las Afiladeras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2026-07-07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Juan Valenzuela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2026-07-07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Gakuyuini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2026-07-07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Kihuyo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2026-07-07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David Ruben Gómez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2026-07-07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Gitwe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2026-07-07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Pradera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2026-07-07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Faver Ninco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2026-07-07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Kii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2026-07-06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GeshaWashedEl Burro Lot 17 (2025 Vintage, from Freezer)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306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2026-07-06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CaturraNaturalFinca El Paraiso, Jose Gomez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133.2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2026-07-06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LandraceDouble Soak WashedBanko Taratu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2026-07-06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 Lot 26‑215Janson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324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2026-07-06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LandraceWashedHabtamu Fekadu Aga, Goro Outgrowers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2026-07-06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Typica MejoradoWashedFinca El Meridiano, Mario Hervas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158.4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2026-07-06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GeshaLot 26‑189 WashedJanson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234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2026-07-06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CastilloLychee WashedSanta Monica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2026-07-06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[Rested] GeshaAnaerobic WashedFinca La Noria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223.2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2026-07-06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Purple CaturraMora Azul WashedMonteblanco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2026-07-06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[Rested] GeshaWashedFinca El Turpial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172.8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2026-07-06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CaturraNaturalFinca El Paraiso, Jose Gomez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2026-07-06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TypicaHoneyHacienda El Obraje, Pablo Guerrero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2026-07-06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GeshaWashedFinca El Manto Verde, Trinidad Peña Silva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172.8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2026-07-06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GeshaLetty BermudezFinca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208.8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2026-07-06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GeshaLuna BermudezFinca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208.8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2026-07-06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Hydrangea Drops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2026-07-06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GeshaNatural DRDEl Burro, Lot 15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439.2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2026-07-06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CastilloThermal Shock DecafFinca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129.6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GeshaLuna BermudezFinca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208.8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Pink BourbonPeachFinca El Paraiso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151.2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GeshaWashed Lot 17El Burro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439.2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LandraceDouble Soak WashedBanko Taratu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129.6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[Rested] CGLE17Hybrid WashedFinca Las Margaritas, Cafe Granja La Esperanza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259.2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GeshaLot 26‑130 WashedJanson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288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CastilloLychee WashedSanta Monica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136.8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[Sale/Test Roast] Pink BourbonWashedFinca Inmaculada, Fellow Farms Project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Roaster's Choice Subscription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Caturra, BourbonNectar Citrullus WashedMonteblanco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115.2</v>
      </c>
      <c r="J2493" t="inlineStr">
        <is>
          <t>Yes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CastilloRose TeaFinca El Paraiso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126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GeshaNaturalFinca Inmaculada, Fellow Farms Project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158.4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GeshaWashedFinca Nuguo, Lot 897 NWS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2026-07-06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Ibonia Estate; AB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2026-07-06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Eduardo Quispe; Corral Pampa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2026-07-06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Jose &amp; Pepe Jijón And Francisco Vintimilla; Putushio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2026-07-06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Felix Morocho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2026-07-06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Duber Mejia; El Diamante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2026-07-06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Chorso Bule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2026-07-06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Luis Salas; El Paraiso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2026-07-06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William Ortiz; La Cabaña, Aji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2026-07-06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Gerald Njagi; Kambarare Special Preparation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2026-07-06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Juan Jiménez; El Porvenir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2026-07-06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Danilo Florez; Las Mañanitas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2026-07-06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Carlos Saenz; Machay Pata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2026-07-06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Danche, Washed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2026-07-06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Dwight Aguilar Masias; Finca Nueva Alianza, Red Gesha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2026-07-06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David Berrio; La Casita, 2nd Harvest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2026-07-06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Pepe &amp; Family; Finca Soledad, Mejorado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2026-07-06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Pepe &amp; Family; Finca Soledad, Sidra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2026-07-06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William Ortiz; La Cabaña, 2nd Harvest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2026-07-06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Boneya Robe; Chorso Bule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2026-07-06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Chelbessa - Ethiopia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2026-07-06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Jhon Alexander Bermudez; Finca La Estrella, 2nd Harvest - Colombia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2026-07-06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Georgina Puma; Monte Verde - Peru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2026-07-06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Luis &amp; Mildred Montoya; La Arboleda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183.6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2026-07-06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Alo; Bombe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194.4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Halo Hartume - Ethiopia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Gilber Huayllas; Llaqta Pata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Edid Medina - Peru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Anthony Kimani; Kibingo - Kenya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176.4</v>
      </c>
      <c r="J2524" t="inlineStr">
        <is>
          <t>Yes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Magna Maldonado Padilla - Peru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205.2</v>
      </c>
      <c r="J2525" t="inlineStr">
        <is>
          <t>Yes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Daniel Caro Lopez; El Tambo - Colombia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190.8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2026-07-06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El Espejo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2026-07-06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Chombi Plot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2026-07-06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Keramo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2026-07-06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Las Perlitas 3.0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2026-07-06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Tuke Yute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2026-07-06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Mariagracia Echeandia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2026-07-06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Finca Artemira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2026-07-06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Finca La Guaca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2026-07-06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Llanada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2026-07-06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El Sol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2026-07-06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La Pradera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2026-07-06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Aristóbulo Rayo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2026-07-06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Brayan Joven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2026-07-06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Esmeralda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2026-07-06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 Concepcion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2026-07-06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Bochessa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2026-07-06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Marimira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2026-07-06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Pedro Garcia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2026-07-06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Fredesvinda Estela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2026-07-06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Hugo Gonzalez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2026-07-06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German Ortiz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2026-07-06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Las Afiladeras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2026-07-06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Juan Valenzuela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2026-07-06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Gakuyuini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Kihuyo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David Ruben Gómez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Gitwe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 Pradera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Faver Ninco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Kii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Typica MejoradoWashedFinca El Meridiano, Mario Hervas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158.4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CastilloLychee WashedSanta Monica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136.8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GeshaWashedFinca El Turpial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172.8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CastilloThermal Shock DecafFinca El Paraiso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129.6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[Rested] CastilloPeach WashedSanta Monica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[Sale/Test Roast] Pink BourbonWashedFinca Inmaculada, Fellow Farms Project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GeshaWashed Lot 17El Burro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439.2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GeshaNaturalFinca Inmaculada, Fellow Farms Project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158.4</v>
      </c>
      <c r="J2564" t="inlineStr">
        <is>
          <t>Yes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Purple CaturraMora Azul WashedMonteblanco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136.8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GeshaNatural Lot 26‑215Janson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324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GeshaWashedFinca Lerida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GeshaLot 26‑130 WashedJanson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288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GeshaLot 26‑189 WashedJanson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234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GeshaLetty BermudezFinca El Paraiso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208.8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LandraceDouble Soak WashedBanko Taratu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129.6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Roaster's Choice Subscription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CastilloLycheeFinca El Paraiso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BourbonWashedFinca El Calamar, Gildardo López Hoyos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LandraceWashedHabtamu Fekadu Aga, Goro Outgrowers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129.6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GeshaNaturalFinca Inmaculada, Fellow Farms Project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GeshaLuna BermudezFinca El Paraiso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208.8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CaturraNaturalFinca El Paraiso, Jose Gomez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133.2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Caturra, BourbonNectar Citrullus WashedMonteblanco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115.2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2026-07-06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GeshaWashedFinca Nuguo, Lot 897 NWS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2026-07-06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Hydrangea Drops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2026-07-06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CastilloRose TeaFinca El Paraiso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126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2026-07-06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Pink BourbonWashedFinca El Diviso, José Antonio Cenon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2026-07-06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Pink BourbonPeachFinca El Paraiso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151.2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2026-07-06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[Rested] GeshaNatural DRDEl Burro, Lot 15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439.2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2026-07-06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GeshaLuna BermudezFinca El Paraiso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208.8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2026-07-06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TypicaHoneyHacienda El Obraje, Pablo Guerrero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2026-07-06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LandraceDouble Soak WashedBanko Taratu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2026-07-06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[Rested] CaturraNaturalFinca El Paraiso, Jose Gomez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2026-07-06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GeshaLetty BermudezFinca El Paraiso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2026-07-06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GeshaAnaerobic WashedFinca La Noria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2026-07-06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CGLE17Hybrid WashedFinca Las Margaritas, Cafe Granja La Esperanza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259.2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2026-07-06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GeshaHybrid WashedCerro Azul, Cafe Granja La Esperanza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Ibonia Estate; AB Separation - Kenya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Eduardo Quispe; Corral Pampa - Peru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Jose &amp; Pepe Jijón And Francisco Vintimilla; Putushio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Felix Morocho - Ecuador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Duber Mejia; El Diamante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Chorso Bule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Luis Salas; El Paraiso - Peru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William Ortiz; La Cabaña, Aji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Gerald Njagi; Kambarare Special Preparation - Kenya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Juan Jiménez; El Porvenir - Colombia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Juan Danilo Florez; Las Mañanitas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Carlos Saenz; Machay Pata - Peru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Danche, Washed - Ethiopia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Dwight Aguilar Masias; Finca Nueva Alianza, Red Gesha - Peru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David Berrio; La Casita, 2nd Harvest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Pepe &amp; Family; Finca Soledad, Mejorado - Ecuador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2026-07-06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Pepe &amp; Family; Finca Soledad, Sidra - Ecuador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2026-07-06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William Ortiz; La Cabaña, 2nd Harvest - Colombia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2026-07-06</t>
        </is>
      </c>
      <c r="B2612" t="inlineStr">
        <is>
          <t>Sey Coffee</t>
        </is>
      </c>
      <c r="C2612" t="inlineStr">
        <is>
          <t>USA</t>
        </is>
      </c>
      <c r="D2612" t="inlineStr">
        <is>
          <t>2026 Boneya Robe; Chorso Bule - Ethiopia</t>
        </is>
      </c>
      <c r="E2612" t="inlineStr">
        <is>
          <t>Unknown</t>
        </is>
      </c>
      <c r="F2612" t="inlineStr">
        <is>
          <t>Unknown</t>
        </is>
      </c>
      <c r="G2612" t="n">
        <v>250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2026-07-06</t>
        </is>
      </c>
      <c r="B2613" t="inlineStr">
        <is>
          <t>Sey Coffee</t>
        </is>
      </c>
      <c r="C2613" t="inlineStr">
        <is>
          <t>USA</t>
        </is>
      </c>
      <c r="D2613" t="inlineStr">
        <is>
          <t>2026 Chelbessa - Ethiopia</t>
        </is>
      </c>
      <c r="E2613" t="inlineStr">
        <is>
          <t>Unknown</t>
        </is>
      </c>
      <c r="F2613" t="inlineStr">
        <is>
          <t>Unknown</t>
        </is>
      </c>
      <c r="G2613" t="n">
        <v>250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2026-07-06</t>
        </is>
      </c>
      <c r="B2614" t="inlineStr">
        <is>
          <t>Sey Coffee</t>
        </is>
      </c>
      <c r="C2614" t="inlineStr">
        <is>
          <t>USA</t>
        </is>
      </c>
      <c r="D2614" t="inlineStr">
        <is>
          <t>2026 Jhon Alexander Bermudez; Finca La Estrella, 2nd Harvest - Colombia</t>
        </is>
      </c>
      <c r="E2614" t="inlineStr">
        <is>
          <t>Unknown</t>
        </is>
      </c>
      <c r="F2614" t="inlineStr">
        <is>
          <t>Unknown</t>
        </is>
      </c>
      <c r="G2614" t="n">
        <v>250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2026-07-06</t>
        </is>
      </c>
      <c r="B2615" t="inlineStr">
        <is>
          <t>Sey Coffee</t>
        </is>
      </c>
      <c r="C2615" t="inlineStr">
        <is>
          <t>USA</t>
        </is>
      </c>
      <c r="D2615" t="inlineStr">
        <is>
          <t>2026 Georgina Puma; Monte Verde - Peru</t>
        </is>
      </c>
      <c r="E2615" t="inlineStr">
        <is>
          <t>Unknown</t>
        </is>
      </c>
      <c r="F2615" t="inlineStr">
        <is>
          <t>Unknown</t>
        </is>
      </c>
      <c r="G2615" t="n">
        <v>250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2026-07-06</t>
        </is>
      </c>
      <c r="B2616" t="inlineStr">
        <is>
          <t>Sey Coffee</t>
        </is>
      </c>
      <c r="C2616" t="inlineStr">
        <is>
          <t>USA</t>
        </is>
      </c>
      <c r="D2616" t="inlineStr">
        <is>
          <t>2026 Luis &amp; Mildred Montoya; La Arboleda - Colombia</t>
        </is>
      </c>
      <c r="E2616" t="inlineStr">
        <is>
          <t>Unknown</t>
        </is>
      </c>
      <c r="F2616" t="inlineStr">
        <is>
          <t>Unknown</t>
        </is>
      </c>
      <c r="G2616" t="n">
        <v>250</v>
      </c>
      <c r="H2616" t="n">
        <v>183.6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2026-07-06</t>
        </is>
      </c>
      <c r="B2617" t="inlineStr">
        <is>
          <t>Sey Coffee</t>
        </is>
      </c>
      <c r="C2617" t="inlineStr">
        <is>
          <t>USA</t>
        </is>
      </c>
      <c r="D2617" t="inlineStr">
        <is>
          <t>2026 Alo; Bombe - Ethiopia</t>
        </is>
      </c>
      <c r="E2617" t="inlineStr">
        <is>
          <t>Unknown</t>
        </is>
      </c>
      <c r="F2617" t="inlineStr">
        <is>
          <t>Unknown</t>
        </is>
      </c>
      <c r="G2617" t="n">
        <v>250</v>
      </c>
      <c r="H2617" t="n">
        <v>194.4</v>
      </c>
      <c r="J2617" t="inlineStr">
        <is>
          <t>Yes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2026-07-06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Halo Hartume - Ethiopia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2026-07-06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Gilber Huayllas; Llaqta Pata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2026-07-06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Edid Medina - Peru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2026-07-06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Anthony Kimani; Kibingo - Kenya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176.4</v>
      </c>
      <c r="J2621" t="inlineStr">
        <is>
          <t>Yes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2026-07-06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Magna Maldonado Padilla - Peru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205.2</v>
      </c>
      <c r="J2622" t="inlineStr">
        <is>
          <t>Yes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2026-07-06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Daniel Caro Lopez; El Tambo - Colombia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190.8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El Espejo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Chombi Plot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Keramo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Las Perlitas 3.0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Tuke Yute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Mariagracia Echeandia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Finca Artemira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Finca La Guaca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La Llanada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El Sol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La Pradera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Aristóbulo Rayo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Brayan Joven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La Esmeralda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 Concepcion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Bochessa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2026-07-06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Marimira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2026-07-06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Pedro Garcia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2026-07-06</t>
        </is>
      </c>
      <c r="B2642" t="inlineStr">
        <is>
          <t>Botz Coffee</t>
        </is>
      </c>
      <c r="C2642" t="inlineStr">
        <is>
          <t>USA</t>
        </is>
      </c>
      <c r="D2642" t="inlineStr">
        <is>
          <t>Fredesvinda Estela</t>
        </is>
      </c>
      <c r="E2642" t="inlineStr">
        <is>
          <t>Unknown</t>
        </is>
      </c>
      <c r="F2642" t="inlineStr">
        <is>
          <t>Unknown</t>
        </is>
      </c>
      <c r="G2642" t="n">
        <v>150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2026-07-06</t>
        </is>
      </c>
      <c r="B2643" t="inlineStr">
        <is>
          <t>Botz Coffee</t>
        </is>
      </c>
      <c r="C2643" t="inlineStr">
        <is>
          <t>USA</t>
        </is>
      </c>
      <c r="D2643" t="inlineStr">
        <is>
          <t>Hugo Gonzalez</t>
        </is>
      </c>
      <c r="E2643" t="inlineStr">
        <is>
          <t>Unknown</t>
        </is>
      </c>
      <c r="F2643" t="inlineStr">
        <is>
          <t>Unknown</t>
        </is>
      </c>
      <c r="G2643" t="n">
        <v>150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2026-07-06</t>
        </is>
      </c>
      <c r="B2644" t="inlineStr">
        <is>
          <t>Botz Coffee</t>
        </is>
      </c>
      <c r="C2644" t="inlineStr">
        <is>
          <t>USA</t>
        </is>
      </c>
      <c r="D2644" t="inlineStr">
        <is>
          <t>German Ortiz</t>
        </is>
      </c>
      <c r="E2644" t="inlineStr">
        <is>
          <t>Unknown</t>
        </is>
      </c>
      <c r="F2644" t="inlineStr">
        <is>
          <t>Unknown</t>
        </is>
      </c>
      <c r="G2644" t="n">
        <v>150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2026-07-06</t>
        </is>
      </c>
      <c r="B2645" t="inlineStr">
        <is>
          <t>Botz Coffee</t>
        </is>
      </c>
      <c r="C2645" t="inlineStr">
        <is>
          <t>USA</t>
        </is>
      </c>
      <c r="D2645" t="inlineStr">
        <is>
          <t>Las Afiladeras</t>
        </is>
      </c>
      <c r="E2645" t="inlineStr">
        <is>
          <t>Unknown</t>
        </is>
      </c>
      <c r="F2645" t="inlineStr">
        <is>
          <t>Unknown</t>
        </is>
      </c>
      <c r="G2645" t="n">
        <v>150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2026-07-06</t>
        </is>
      </c>
      <c r="B2646" t="inlineStr">
        <is>
          <t>Botz Coffee</t>
        </is>
      </c>
      <c r="C2646" t="inlineStr">
        <is>
          <t>USA</t>
        </is>
      </c>
      <c r="D2646" t="inlineStr">
        <is>
          <t>Juan Valenzuela</t>
        </is>
      </c>
      <c r="E2646" t="inlineStr">
        <is>
          <t>Unknown</t>
        </is>
      </c>
      <c r="F2646" t="inlineStr">
        <is>
          <t>Unknown</t>
        </is>
      </c>
      <c r="G2646" t="n">
        <v>150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2026-07-06</t>
        </is>
      </c>
      <c r="B2647" t="inlineStr">
        <is>
          <t>Botz Coffee</t>
        </is>
      </c>
      <c r="C2647" t="inlineStr">
        <is>
          <t>USA</t>
        </is>
      </c>
      <c r="D2647" t="inlineStr">
        <is>
          <t>Gakuyuini</t>
        </is>
      </c>
      <c r="E2647" t="inlineStr">
        <is>
          <t>Unknown</t>
        </is>
      </c>
      <c r="F2647" t="inlineStr">
        <is>
          <t>Unknown</t>
        </is>
      </c>
      <c r="G2647" t="n">
        <v>150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2026-07-06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Kihuyo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2026-07-06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David Ruben Gómez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2026-07-06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Gitwe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2026-07-06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La Pradera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2026-07-06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Faver Ninco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2026-07-06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Kii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Caturra, BourbonNectar Citrullus WashedMonteblanco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115.2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CaturraNaturalFinca El Paraiso, Jose Gomez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GeshaNatural Lot 26‑215Janson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324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CastilloRose TeaFinca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GeshaLuna BermudezFinca El Paraiso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208.8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Roaster's Choice Subscription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[Sale/Test Roast] Pink BourbonWashedFinca Inmaculada, Fellow Farms Project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GeshaHybrid WashedCerro Azul,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GeshaLuna BermudezFinca El Paraiso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208.8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Pink BourbonWashedFinca El Calamar, Gildardo López Hoyos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CastilloLychee WashedSanta Monica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136.8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CastilloLycheeFinca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GeshaWashedFinca Lerida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GeshaWashedFinca Nuguo, Lot 897 NWS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LandraceDouble Soak WashedBanko Taratu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129.6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Purple CaturraMora Azul WashedMonteblanco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136.8</v>
      </c>
      <c r="J2670" t="inlineStr">
        <is>
          <t>Yes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Hydrangea Drops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[Rested] GeshaWashedFinca El Turpial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172.8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CGLE17Hybrid WashedFinca Las Margaritas,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259.2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2026-07-06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GeshaWashed Lot 17El Burro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439.2</v>
      </c>
      <c r="J2674" t="inlineStr">
        <is>
          <t>Yes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2026-07-06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GeshaLot 26‑130 WashedJanson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288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2026-07-06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Pink BourbonPeachFinca El Paraiso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151.2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2026-07-06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GeshaLetty BermudezFinca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2026-07-06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[Rested] TypicaHoneyHacienda El Obraje, Pablo Guerrero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2026-07-06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CastilloThermal Shock DecafFinca El Paraiso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129.6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2026-07-06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[Rested] CastilloPeach WashedSanta Monica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2026-07-06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CaturraNaturalFinca El Paraiso, Jose Gomez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133.2</v>
      </c>
      <c r="J2681" t="inlineStr">
        <is>
          <t>Yes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2026-07-06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Pink BourbonWashedFinca El Diviso, José Antonio Cenon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2026-07-06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GeshaAnaerobic WashedFinca La Noria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2026-07-06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GeshaNatural DRDEl Burro, Lot 15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439.2</v>
      </c>
      <c r="J2684" t="inlineStr">
        <is>
          <t>Yes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2026-07-06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LandraceWashedHabtamu Fekadu Aga, Goro Outgrowers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129.6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2026-07-06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GeshaNaturalFinca Inmaculada, Fellow Farms Project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2026-07-06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LandraceDouble Soak WashedBanko Taratu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2026-07-06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GeshaNaturalFinca Inmaculada, Fellow Farms Project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158.4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2026-07-06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Typica MejoradoWashedFinca El Meridiano, Mario Hervas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158.4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2026-07-06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GeshaLot 26‑189 WashedJanson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234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Ibonia Estate; AB Separation - Kenya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Eduardo Quispe; Corral Pampa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Jose &amp; Pepe Jijón And Francisco Vintimilla; Putushio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Felix Morocho - Ecuador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Duber Mejia; El Diamante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Chorso Bule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Luis Salas; El Paraiso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William Ortiz; La Cabaña, Aji - Colombia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Gerald Njagi; Kambarare Special Preparation - Kenya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Juan Jiménez; El Porvenir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Juan Danilo Florez; Las Mañanitas - Colombia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Carlos Saenz; Machay Pata - Peru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Danche, Washed - Ethiopia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2026-07-06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Dwight Aguilar Masias; Finca Nueva Alianza, Red Gesha - Peru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2026-07-06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David Berrio; La Casita, 2nd Harvest - Colombia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2026-07-06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Pepe &amp; Family; Finca Soledad, Mejorado - Ecuador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2026-07-06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Pepe &amp; Family; Finca Soledad, Sidra - Ecuador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2026-07-06</t>
        </is>
      </c>
      <c r="B2708" t="inlineStr">
        <is>
          <t>Sey Coffee</t>
        </is>
      </c>
      <c r="C2708" t="inlineStr">
        <is>
          <t>USA</t>
        </is>
      </c>
      <c r="D2708" t="inlineStr">
        <is>
          <t>2026 William Ortiz; La Cabaña, 2nd Harvest - Colombia</t>
        </is>
      </c>
      <c r="E2708" t="inlineStr">
        <is>
          <t>Unknown</t>
        </is>
      </c>
      <c r="F2708" t="inlineStr">
        <is>
          <t>Unknown</t>
        </is>
      </c>
      <c r="G2708" t="n">
        <v>250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2026-07-06</t>
        </is>
      </c>
      <c r="B2709" t="inlineStr">
        <is>
          <t>Sey Coffee</t>
        </is>
      </c>
      <c r="C2709" t="inlineStr">
        <is>
          <t>USA</t>
        </is>
      </c>
      <c r="D2709" t="inlineStr">
        <is>
          <t>2026 Boneya Robe; Chorso Bule - Ethiopia</t>
        </is>
      </c>
      <c r="E2709" t="inlineStr">
        <is>
          <t>Unknown</t>
        </is>
      </c>
      <c r="F2709" t="inlineStr">
        <is>
          <t>Unknown</t>
        </is>
      </c>
      <c r="G2709" t="n">
        <v>250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2026-07-06</t>
        </is>
      </c>
      <c r="B2710" t="inlineStr">
        <is>
          <t>Sey Coffee</t>
        </is>
      </c>
      <c r="C2710" t="inlineStr">
        <is>
          <t>USA</t>
        </is>
      </c>
      <c r="D2710" t="inlineStr">
        <is>
          <t>2026 Chelbessa - Ethiopia</t>
        </is>
      </c>
      <c r="E2710" t="inlineStr">
        <is>
          <t>Unknown</t>
        </is>
      </c>
      <c r="F2710" t="inlineStr">
        <is>
          <t>Unknown</t>
        </is>
      </c>
      <c r="G2710" t="n">
        <v>250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2026-07-06</t>
        </is>
      </c>
      <c r="B2711" t="inlineStr">
        <is>
          <t>Sey Coffee</t>
        </is>
      </c>
      <c r="C2711" t="inlineStr">
        <is>
          <t>USA</t>
        </is>
      </c>
      <c r="D2711" t="inlineStr">
        <is>
          <t>2026 Jhon Alexander Bermudez; Finca La Estrella, 2nd Harvest - Colombia</t>
        </is>
      </c>
      <c r="E2711" t="inlineStr">
        <is>
          <t>Unknown</t>
        </is>
      </c>
      <c r="F2711" t="inlineStr">
        <is>
          <t>Unknown</t>
        </is>
      </c>
      <c r="G2711" t="n">
        <v>250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2026-07-06</t>
        </is>
      </c>
      <c r="B2712" t="inlineStr">
        <is>
          <t>Sey Coffee</t>
        </is>
      </c>
      <c r="C2712" t="inlineStr">
        <is>
          <t>USA</t>
        </is>
      </c>
      <c r="D2712" t="inlineStr">
        <is>
          <t>2026 Georgina Puma; Monte Verde - Peru</t>
        </is>
      </c>
      <c r="E2712" t="inlineStr">
        <is>
          <t>Unknown</t>
        </is>
      </c>
      <c r="F2712" t="inlineStr">
        <is>
          <t>Unknown</t>
        </is>
      </c>
      <c r="G2712" t="n">
        <v>250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2026-07-06</t>
        </is>
      </c>
      <c r="B2713" t="inlineStr">
        <is>
          <t>Sey Coffee</t>
        </is>
      </c>
      <c r="C2713" t="inlineStr">
        <is>
          <t>USA</t>
        </is>
      </c>
      <c r="D2713" t="inlineStr">
        <is>
          <t>2026 Luis &amp; Mildred Montoya; La Arboleda - Colombia</t>
        </is>
      </c>
      <c r="E2713" t="inlineStr">
        <is>
          <t>Unknown</t>
        </is>
      </c>
      <c r="F2713" t="inlineStr">
        <is>
          <t>Unknown</t>
        </is>
      </c>
      <c r="G2713" t="n">
        <v>250</v>
      </c>
      <c r="H2713" t="n">
        <v>183.6</v>
      </c>
      <c r="J2713" t="inlineStr">
        <is>
          <t>Yes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2026-07-06</t>
        </is>
      </c>
      <c r="B2714" t="inlineStr">
        <is>
          <t>Sey Coffee</t>
        </is>
      </c>
      <c r="C2714" t="inlineStr">
        <is>
          <t>USA</t>
        </is>
      </c>
      <c r="D2714" t="inlineStr">
        <is>
          <t>2026 Alo; Bombe - Ethiopia</t>
        </is>
      </c>
      <c r="E2714" t="inlineStr">
        <is>
          <t>Unknown</t>
        </is>
      </c>
      <c r="F2714" t="inlineStr">
        <is>
          <t>Unknown</t>
        </is>
      </c>
      <c r="G2714" t="n">
        <v>250</v>
      </c>
      <c r="H2714" t="n">
        <v>194.4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2026-07-06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Halo Hartume - Ethiopia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2026-07-06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Gilber Huayllas; Llaqta Pata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2026-07-06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Edid Medina - Peru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2026-07-06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Anthony Kimani; Kibingo - Kenya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176.4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2026-07-06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Magna Maldonado Padilla - Peru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205.2</v>
      </c>
      <c r="J2719" t="inlineStr">
        <is>
          <t>Yes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2026-07-06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Daniel Caro Lopez; El Tambo - Colombia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190.8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Finca El Espejo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Chombi Plot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Keramo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Las Perlitas 3.0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Tuke Yute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Mariagracia Echeandia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Finca Artemira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Finca La Guaca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La Llanada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El Sol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La Pradera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Aristóbulo Rayo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Brayan Joven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2026-07-06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 Esmeralda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2026-07-06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La Concepcion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2026-07-06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Bochessa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2026-07-06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Marimira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2026-07-06</t>
        </is>
      </c>
      <c r="B2738" t="inlineStr">
        <is>
          <t>Botz Coffee</t>
        </is>
      </c>
      <c r="C2738" t="inlineStr">
        <is>
          <t>USA</t>
        </is>
      </c>
      <c r="D2738" t="inlineStr">
        <is>
          <t>Pedro Garcia</t>
        </is>
      </c>
      <c r="E2738" t="inlineStr">
        <is>
          <t>Unknown</t>
        </is>
      </c>
      <c r="F2738" t="inlineStr">
        <is>
          <t>Unknown</t>
        </is>
      </c>
      <c r="G2738" t="n">
        <v>150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2026-07-06</t>
        </is>
      </c>
      <c r="B2739" t="inlineStr">
        <is>
          <t>Botz Coffee</t>
        </is>
      </c>
      <c r="C2739" t="inlineStr">
        <is>
          <t>USA</t>
        </is>
      </c>
      <c r="D2739" t="inlineStr">
        <is>
          <t>Fredesvinda Estela</t>
        </is>
      </c>
      <c r="E2739" t="inlineStr">
        <is>
          <t>Unknown</t>
        </is>
      </c>
      <c r="F2739" t="inlineStr">
        <is>
          <t>Unknown</t>
        </is>
      </c>
      <c r="G2739" t="n">
        <v>150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2026-07-06</t>
        </is>
      </c>
      <c r="B2740" t="inlineStr">
        <is>
          <t>Botz Coffee</t>
        </is>
      </c>
      <c r="C2740" t="inlineStr">
        <is>
          <t>USA</t>
        </is>
      </c>
      <c r="D2740" t="inlineStr">
        <is>
          <t>Hugo Gonzalez</t>
        </is>
      </c>
      <c r="E2740" t="inlineStr">
        <is>
          <t>Unknown</t>
        </is>
      </c>
      <c r="F2740" t="inlineStr">
        <is>
          <t>Unknown</t>
        </is>
      </c>
      <c r="G2740" t="n">
        <v>150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2026-07-06</t>
        </is>
      </c>
      <c r="B2741" t="inlineStr">
        <is>
          <t>Botz Coffee</t>
        </is>
      </c>
      <c r="C2741" t="inlineStr">
        <is>
          <t>USA</t>
        </is>
      </c>
      <c r="D2741" t="inlineStr">
        <is>
          <t>German Ortiz</t>
        </is>
      </c>
      <c r="E2741" t="inlineStr">
        <is>
          <t>Unknown</t>
        </is>
      </c>
      <c r="F2741" t="inlineStr">
        <is>
          <t>Unknown</t>
        </is>
      </c>
      <c r="G2741" t="n">
        <v>150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2026-07-06</t>
        </is>
      </c>
      <c r="B2742" t="inlineStr">
        <is>
          <t>Botz Coffee</t>
        </is>
      </c>
      <c r="C2742" t="inlineStr">
        <is>
          <t>USA</t>
        </is>
      </c>
      <c r="D2742" t="inlineStr">
        <is>
          <t>Las Afiladeras</t>
        </is>
      </c>
      <c r="E2742" t="inlineStr">
        <is>
          <t>Unknown</t>
        </is>
      </c>
      <c r="F2742" t="inlineStr">
        <is>
          <t>Unknown</t>
        </is>
      </c>
      <c r="G2742" t="n">
        <v>150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2026-07-06</t>
        </is>
      </c>
      <c r="B2743" t="inlineStr">
        <is>
          <t>Botz Coffee</t>
        </is>
      </c>
      <c r="C2743" t="inlineStr">
        <is>
          <t>USA</t>
        </is>
      </c>
      <c r="D2743" t="inlineStr">
        <is>
          <t>Juan Valenzuela</t>
        </is>
      </c>
      <c r="E2743" t="inlineStr">
        <is>
          <t>Unknown</t>
        </is>
      </c>
      <c r="F2743" t="inlineStr">
        <is>
          <t>Unknown</t>
        </is>
      </c>
      <c r="G2743" t="n">
        <v>150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2026-07-06</t>
        </is>
      </c>
      <c r="B2744" t="inlineStr">
        <is>
          <t>Botz Coffee</t>
        </is>
      </c>
      <c r="C2744" t="inlineStr">
        <is>
          <t>USA</t>
        </is>
      </c>
      <c r="D2744" t="inlineStr">
        <is>
          <t>Gakuyuini</t>
        </is>
      </c>
      <c r="E2744" t="inlineStr">
        <is>
          <t>Unknown</t>
        </is>
      </c>
      <c r="F2744" t="inlineStr">
        <is>
          <t>Unknown</t>
        </is>
      </c>
      <c r="G2744" t="n">
        <v>150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2026-07-06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Kihuyo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2026-07-06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David Ruben Gómez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2026-07-06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Gitwe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2026-07-06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La Pradera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2026-07-06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Faver Ninco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2026-07-06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Kii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GeshaWashed Lot 17El Burro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439.2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Pink BourbonWashedFinca El Calamar, Gildardo López Hoyos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GeshaLetty BermudezFinca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208.8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Caturra, BourbonNectar Citrullus WashedMonteblanco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115.2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BourbonPeachFinca El Paraiso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151.2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GeshaAnaerobic WashedFinca La Noria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GeshaLot 26‑189 WashedJanson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234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LandraceDouble Soak WashedBanko Taratu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[Rested] Pink BourbonWashedFinca El Diviso, José Antonio Cenon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CastilloLychee WashedSanta Monica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136.8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CastilloThermal Shock DecafFinca El Paraiso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129.6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GeshaLuna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208.8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LandraceDouble Soak WashedBanko Taratu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129.6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 DRDEl Burro, Lot 15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439.2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[Rested] CaturraNaturalFinca El Paraiso, Jose Gomez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CastilloPeach WashedSanta Monica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2026-07-06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[Rested] GeshaWashedFinca El Turpial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172.8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2026-07-06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GeshaLetty BermudezFinca El Paraiso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2026-07-06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Typica MejoradoWashedFinca El Meridiano, Mario Hervas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158.4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2026-07-06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CastilloRose TeaFinca El Paraiso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126</v>
      </c>
      <c r="J2771" t="inlineStr">
        <is>
          <t>Yes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2026-07-06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GeshaNatural Lot 26‑215Janson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324</v>
      </c>
      <c r="J2772" t="inlineStr">
        <is>
          <t>Yes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2026-07-06</t>
        </is>
      </c>
      <c r="B2773" t="inlineStr">
        <is>
          <t>Hydrangea Coffee</t>
        </is>
      </c>
      <c r="C2773" t="inlineStr">
        <is>
          <t>USA</t>
        </is>
      </c>
      <c r="D2773" t="inlineStr">
        <is>
          <t>GeshaLuna BermudezFinca El Paraiso</t>
        </is>
      </c>
      <c r="E2773" t="inlineStr">
        <is>
          <t>Unknown</t>
        </is>
      </c>
      <c r="F2773" t="inlineStr">
        <is>
          <t>Unknown</t>
        </is>
      </c>
      <c r="G2773" t="n">
        <v>114</v>
      </c>
      <c r="H2773" t="n">
        <v>208.8</v>
      </c>
      <c r="J2773" t="inlineStr">
        <is>
          <t>Yes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2026-07-06</t>
        </is>
      </c>
      <c r="B2774" t="inlineStr">
        <is>
          <t>Hydrangea Coffee</t>
        </is>
      </c>
      <c r="C2774" t="inlineStr">
        <is>
          <t>USA</t>
        </is>
      </c>
      <c r="D2774" t="inlineStr">
        <is>
          <t>CaturraNaturalFinca El Paraiso, Jose Gomez</t>
        </is>
      </c>
      <c r="E2774" t="inlineStr">
        <is>
          <t>Unknown</t>
        </is>
      </c>
      <c r="F2774" t="inlineStr">
        <is>
          <t>Unknown</t>
        </is>
      </c>
      <c r="G2774" t="n">
        <v>114</v>
      </c>
      <c r="H2774" t="n">
        <v>133.2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2026-07-06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[Rested] GeshaWashedFinca Lerida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2026-07-06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CGLE17Hybrid WashedFinca Las Margaritas, Cafe Granja La Esperanza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259.2</v>
      </c>
      <c r="J2776" t="inlineStr">
        <is>
          <t>Yes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2026-07-06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Hydrangea Drops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2026-07-06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[Rested] GeshaWashedFinca Nuguo, Lot 897 NWS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2026-07-06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[Rested] GeshaNaturalFinca Inmaculada, Fellow Farms Project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2026-07-06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[Sale/Test Roast] Pink BourbonWashedFinca Inmaculada, Fellow Farms Project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2026-07-06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TypicaHoneyHacienda El Obraje, Pablo Guerrero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2026-07-06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Purple CaturraMora Azul WashedMonteblanco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136.8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2026-07-06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Roaster's Choice Subscription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2026-07-06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GeshaLot 26‑130 WashedJanson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288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2026-07-06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GeshaHybrid WashedCerro Azul, Cafe Granja La Esperanza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2026-07-06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LandraceWashedHabtamu Fekadu Aga, Goro Outgrowers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129.6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2026-07-06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GeshaNaturalFinca Inmaculada, Fellow Farms Project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158.4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Ibonia Estate; AB Separation - Kenya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Eduardo Quispe; Corral Pampa - Peru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Jose &amp; Pepe Jijón And Francisco Vintimilla; Putushio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Felix Morocho - Ecuador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Duber Mejia; El Diamante - Colombia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Chorso Bule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Luis Salas; El Paraiso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William Ortiz; La Cabaña, Aji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Gerald Njagi; Kambarare Special Preparation - Kenya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Juan Jiménez; El Porvenir - Colombia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2026-07-06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Juan Danilo Florez; Las Mañanitas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2026-07-06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Carlos Saenz; Machay Pata - Peru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2026-07-06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Danche, Washed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2026-07-06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Dwight Aguilar Masias; Finca Nueva Alianza, Red Gesha - Peru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2026-07-06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David Berrio; La Casita, 2nd Harvest - Colombia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2026-07-06</t>
        </is>
      </c>
      <c r="B2803" t="inlineStr">
        <is>
          <t>Sey Coffee</t>
        </is>
      </c>
      <c r="C2803" t="inlineStr">
        <is>
          <t>USA</t>
        </is>
      </c>
      <c r="D2803" t="inlineStr">
        <is>
          <t>2026 Pepe &amp; Family; Finca Soledad, Mejorado - Ecuador</t>
        </is>
      </c>
      <c r="E2803" t="inlineStr">
        <is>
          <t>Unknown</t>
        </is>
      </c>
      <c r="F2803" t="inlineStr">
        <is>
          <t>Unknown</t>
        </is>
      </c>
      <c r="G2803" t="n">
        <v>250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2026-07-06</t>
        </is>
      </c>
      <c r="B2804" t="inlineStr">
        <is>
          <t>Sey Coffee</t>
        </is>
      </c>
      <c r="C2804" t="inlineStr">
        <is>
          <t>USA</t>
        </is>
      </c>
      <c r="D2804" t="inlineStr">
        <is>
          <t>2026 Pepe &amp; Family; Finca Soledad, Sidra - Ecuador</t>
        </is>
      </c>
      <c r="E2804" t="inlineStr">
        <is>
          <t>Unknown</t>
        </is>
      </c>
      <c r="F2804" t="inlineStr">
        <is>
          <t>Unknown</t>
        </is>
      </c>
      <c r="G2804" t="n">
        <v>250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2026-07-06</t>
        </is>
      </c>
      <c r="B2805" t="inlineStr">
        <is>
          <t>Sey Coffee</t>
        </is>
      </c>
      <c r="C2805" t="inlineStr">
        <is>
          <t>USA</t>
        </is>
      </c>
      <c r="D2805" t="inlineStr">
        <is>
          <t>2026 William Ortiz; La Cabaña, 2nd Harvest - Colombia</t>
        </is>
      </c>
      <c r="E2805" t="inlineStr">
        <is>
          <t>Unknown</t>
        </is>
      </c>
      <c r="F2805" t="inlineStr">
        <is>
          <t>Unknown</t>
        </is>
      </c>
      <c r="G2805" t="n">
        <v>250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2026-07-06</t>
        </is>
      </c>
      <c r="B2806" t="inlineStr">
        <is>
          <t>Sey Coffee</t>
        </is>
      </c>
      <c r="C2806" t="inlineStr">
        <is>
          <t>USA</t>
        </is>
      </c>
      <c r="D2806" t="inlineStr">
        <is>
          <t>2026 Boneya Robe; Chorso Bule - Ethiopia</t>
        </is>
      </c>
      <c r="E2806" t="inlineStr">
        <is>
          <t>Unknown</t>
        </is>
      </c>
      <c r="F2806" t="inlineStr">
        <is>
          <t>Unknown</t>
        </is>
      </c>
      <c r="G2806" t="n">
        <v>250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2026-07-06</t>
        </is>
      </c>
      <c r="B2807" t="inlineStr">
        <is>
          <t>Sey Coffee</t>
        </is>
      </c>
      <c r="C2807" t="inlineStr">
        <is>
          <t>USA</t>
        </is>
      </c>
      <c r="D2807" t="inlineStr">
        <is>
          <t>2026 Chelbessa - Ethiopia</t>
        </is>
      </c>
      <c r="E2807" t="inlineStr">
        <is>
          <t>Unknown</t>
        </is>
      </c>
      <c r="F2807" t="inlineStr">
        <is>
          <t>Unknown</t>
        </is>
      </c>
      <c r="G2807" t="n">
        <v>250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2026-07-06</t>
        </is>
      </c>
      <c r="B2808" t="inlineStr">
        <is>
          <t>Sey Coffee</t>
        </is>
      </c>
      <c r="C2808" t="inlineStr">
        <is>
          <t>USA</t>
        </is>
      </c>
      <c r="D2808" t="inlineStr">
        <is>
          <t>2026 Jhon Alexander Bermudez; Finca La Estrella, 2nd Harvest - Colombia</t>
        </is>
      </c>
      <c r="E2808" t="inlineStr">
        <is>
          <t>Unknown</t>
        </is>
      </c>
      <c r="F2808" t="inlineStr">
        <is>
          <t>Unknown</t>
        </is>
      </c>
      <c r="G2808" t="n">
        <v>250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2026-07-06</t>
        </is>
      </c>
      <c r="B2809" t="inlineStr">
        <is>
          <t>Sey Coffee</t>
        </is>
      </c>
      <c r="C2809" t="inlineStr">
        <is>
          <t>USA</t>
        </is>
      </c>
      <c r="D2809" t="inlineStr">
        <is>
          <t>2026 Georgina Puma; Monte Verde - Peru</t>
        </is>
      </c>
      <c r="E2809" t="inlineStr">
        <is>
          <t>Unknown</t>
        </is>
      </c>
      <c r="F2809" t="inlineStr">
        <is>
          <t>Unknown</t>
        </is>
      </c>
      <c r="G2809" t="n">
        <v>250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2026-07-06</t>
        </is>
      </c>
      <c r="B2810" t="inlineStr">
        <is>
          <t>Sey Coffee</t>
        </is>
      </c>
      <c r="C2810" t="inlineStr">
        <is>
          <t>USA</t>
        </is>
      </c>
      <c r="D2810" t="inlineStr">
        <is>
          <t>2026 Luis &amp; Mildred Montoya; La Arboleda - Colombia</t>
        </is>
      </c>
      <c r="E2810" t="inlineStr">
        <is>
          <t>Unknown</t>
        </is>
      </c>
      <c r="F2810" t="inlineStr">
        <is>
          <t>Unknown</t>
        </is>
      </c>
      <c r="G2810" t="n">
        <v>250</v>
      </c>
      <c r="H2810" t="n">
        <v>183.6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2026-07-06</t>
        </is>
      </c>
      <c r="B2811" t="inlineStr">
        <is>
          <t>Sey Coffee</t>
        </is>
      </c>
      <c r="C2811" t="inlineStr">
        <is>
          <t>USA</t>
        </is>
      </c>
      <c r="D2811" t="inlineStr">
        <is>
          <t>2026 Alo; Bombe - Ethiopia</t>
        </is>
      </c>
      <c r="E2811" t="inlineStr">
        <is>
          <t>Unknown</t>
        </is>
      </c>
      <c r="F2811" t="inlineStr">
        <is>
          <t>Unknown</t>
        </is>
      </c>
      <c r="G2811" t="n">
        <v>250</v>
      </c>
      <c r="H2811" t="n">
        <v>194.4</v>
      </c>
      <c r="J2811" t="inlineStr">
        <is>
          <t>Yes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2026-07-06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Halo Hartume - Ethiopia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2026-07-06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Gilber Huayllas; Llaqta Pata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2026-07-06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Edid Medina - Peru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2026-07-06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Anthony Kimani; Kibingo - Kenya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176.4</v>
      </c>
      <c r="J2815" t="inlineStr">
        <is>
          <t>Yes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2026-07-06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Magna Maldonado Padilla - Peru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205.2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2026-07-06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Daniel Caro Lopez; El Tambo - Colombia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190.8</v>
      </c>
      <c r="J2817" t="inlineStr">
        <is>
          <t>Yes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Finca El Espejo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Chombi Plot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Keramo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Las Perlitas 3.0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Tuke Yute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Mariagracia Echeandia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Finca Artemira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Finca La Guaca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La Llanada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El Sol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2026-07-06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La Pradera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2026-07-06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Aristóbulo Rayo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2026-07-06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Brayan Joven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2026-07-06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La Esmeralda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2026-07-06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La Concepcion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2026-07-06</t>
        </is>
      </c>
      <c r="B2833" t="inlineStr">
        <is>
          <t>Botz Coffee</t>
        </is>
      </c>
      <c r="C2833" t="inlineStr">
        <is>
          <t>USA</t>
        </is>
      </c>
      <c r="D2833" t="inlineStr">
        <is>
          <t>Bochessa</t>
        </is>
      </c>
      <c r="E2833" t="inlineStr">
        <is>
          <t>Unknown</t>
        </is>
      </c>
      <c r="F2833" t="inlineStr">
        <is>
          <t>Unknown</t>
        </is>
      </c>
      <c r="G2833" t="n">
        <v>150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2026-07-06</t>
        </is>
      </c>
      <c r="B2834" t="inlineStr">
        <is>
          <t>Botz Coffee</t>
        </is>
      </c>
      <c r="C2834" t="inlineStr">
        <is>
          <t>USA</t>
        </is>
      </c>
      <c r="D2834" t="inlineStr">
        <is>
          <t>Marimira</t>
        </is>
      </c>
      <c r="E2834" t="inlineStr">
        <is>
          <t>Unknown</t>
        </is>
      </c>
      <c r="F2834" t="inlineStr">
        <is>
          <t>Unknown</t>
        </is>
      </c>
      <c r="G2834" t="n">
        <v>150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2026-07-06</t>
        </is>
      </c>
      <c r="B2835" t="inlineStr">
        <is>
          <t>Botz Coffee</t>
        </is>
      </c>
      <c r="C2835" t="inlineStr">
        <is>
          <t>USA</t>
        </is>
      </c>
      <c r="D2835" t="inlineStr">
        <is>
          <t>Pedro Garcia</t>
        </is>
      </c>
      <c r="E2835" t="inlineStr">
        <is>
          <t>Unknown</t>
        </is>
      </c>
      <c r="F2835" t="inlineStr">
        <is>
          <t>Unknown</t>
        </is>
      </c>
      <c r="G2835" t="n">
        <v>150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2026-07-06</t>
        </is>
      </c>
      <c r="B2836" t="inlineStr">
        <is>
          <t>Botz Coffee</t>
        </is>
      </c>
      <c r="C2836" t="inlineStr">
        <is>
          <t>USA</t>
        </is>
      </c>
      <c r="D2836" t="inlineStr">
        <is>
          <t>Fredesvinda Estela</t>
        </is>
      </c>
      <c r="E2836" t="inlineStr">
        <is>
          <t>Unknown</t>
        </is>
      </c>
      <c r="F2836" t="inlineStr">
        <is>
          <t>Unknown</t>
        </is>
      </c>
      <c r="G2836" t="n">
        <v>150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2026-07-06</t>
        </is>
      </c>
      <c r="B2837" t="inlineStr">
        <is>
          <t>Botz Coffee</t>
        </is>
      </c>
      <c r="C2837" t="inlineStr">
        <is>
          <t>USA</t>
        </is>
      </c>
      <c r="D2837" t="inlineStr">
        <is>
          <t>Hugo Gonzalez</t>
        </is>
      </c>
      <c r="E2837" t="inlineStr">
        <is>
          <t>Unknown</t>
        </is>
      </c>
      <c r="F2837" t="inlineStr">
        <is>
          <t>Unknown</t>
        </is>
      </c>
      <c r="G2837" t="n">
        <v>150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2026-07-06</t>
        </is>
      </c>
      <c r="B2838" t="inlineStr">
        <is>
          <t>Botz Coffee</t>
        </is>
      </c>
      <c r="C2838" t="inlineStr">
        <is>
          <t>USA</t>
        </is>
      </c>
      <c r="D2838" t="inlineStr">
        <is>
          <t>German Ortiz</t>
        </is>
      </c>
      <c r="E2838" t="inlineStr">
        <is>
          <t>Unknown</t>
        </is>
      </c>
      <c r="F2838" t="inlineStr">
        <is>
          <t>Unknown</t>
        </is>
      </c>
      <c r="G2838" t="n">
        <v>150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2026-07-06</t>
        </is>
      </c>
      <c r="B2839" t="inlineStr">
        <is>
          <t>Botz Coffee</t>
        </is>
      </c>
      <c r="C2839" t="inlineStr">
        <is>
          <t>USA</t>
        </is>
      </c>
      <c r="D2839" t="inlineStr">
        <is>
          <t>Las Afiladeras</t>
        </is>
      </c>
      <c r="E2839" t="inlineStr">
        <is>
          <t>Unknown</t>
        </is>
      </c>
      <c r="F2839" t="inlineStr">
        <is>
          <t>Unknown</t>
        </is>
      </c>
      <c r="G2839" t="n">
        <v>150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2026-07-06</t>
        </is>
      </c>
      <c r="B2840" t="inlineStr">
        <is>
          <t>Botz Coffee</t>
        </is>
      </c>
      <c r="C2840" t="inlineStr">
        <is>
          <t>USA</t>
        </is>
      </c>
      <c r="D2840" t="inlineStr">
        <is>
          <t>Juan Valenzuela</t>
        </is>
      </c>
      <c r="E2840" t="inlineStr">
        <is>
          <t>Unknown</t>
        </is>
      </c>
      <c r="F2840" t="inlineStr">
        <is>
          <t>Unknown</t>
        </is>
      </c>
      <c r="G2840" t="n">
        <v>150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2026-07-06</t>
        </is>
      </c>
      <c r="B2841" t="inlineStr">
        <is>
          <t>Botz Coffee</t>
        </is>
      </c>
      <c r="C2841" t="inlineStr">
        <is>
          <t>USA</t>
        </is>
      </c>
      <c r="D2841" t="inlineStr">
        <is>
          <t>Gakuyuini</t>
        </is>
      </c>
      <c r="E2841" t="inlineStr">
        <is>
          <t>Unknown</t>
        </is>
      </c>
      <c r="F2841" t="inlineStr">
        <is>
          <t>Unknown</t>
        </is>
      </c>
      <c r="G2841" t="n">
        <v>150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2026-07-06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Kihuyo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2026-07-06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David Ruben Gómez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2026-07-06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Gitwe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2026-07-06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La Pradera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2026-07-06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Faver Ninco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2026-07-06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Kii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2026-07-05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CaturraNaturalFinca El Paraiso, Jose Gomez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2026-07-05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Caturra, BourbonNectar Citrullus WashedMonteblanco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115.2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2026-07-05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GeshaNaturalFinca Inmaculada, Fellow Farms Project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2026-07-05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[Rested] GeshaWashed Lot 17El Burro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439.2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2026-07-05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CastilloLychee WashedSanta Monica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136.8</v>
      </c>
      <c r="J2852" t="inlineStr">
        <is>
          <t>Yes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2026-07-05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GeshaNatural DRDEl Burro, Lot 15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439.2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2026-07-05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CGLE17Hybrid WashedFinca Las Margaritas, Cafe Granja La Esperanza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259.2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2026-07-05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GeshaLetty BermudezFinca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2026-07-05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CaturraNaturalFinca El Paraiso, Jose Gomez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133.2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2026-07-05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Pink BourbonWashedFinca El Calamar, Gildardo López Hoyos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2026-07-05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GeshaWashedFinca Nuguo, Lot 897 NWS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2026-07-05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GeshaWashedFinca El Turpial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172.8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2026-07-05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[Rested] CastilloPeach WashedSanta Monica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2026-07-05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GeshaLuna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208.8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2026-07-05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GeshaNaturalFinca Inmaculada, Fellow Farms Project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158.4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2026-07-05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[Rested] LandraceDouble Soak WashedBanko Taratu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2026-07-05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GeshaLetty BermudezFinca El Paraiso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208.8</v>
      </c>
      <c r="J2864" t="inlineStr">
        <is>
          <t>Yes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2026-07-05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Purple CaturraMora Azul WashedMonteblanco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136.8</v>
      </c>
      <c r="J2865" t="inlineStr">
        <is>
          <t>Yes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2026-07-05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Typica MejoradoWashedFinca El Meridiano, Mario Hervas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158.4</v>
      </c>
      <c r="J2866" t="inlineStr">
        <is>
          <t>Yes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2026-07-05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Pink BourbonPeachFinca El Paraiso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151.2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2026-07-05</t>
        </is>
      </c>
      <c r="B2868" t="inlineStr">
        <is>
          <t>Hydrangea Coffee</t>
        </is>
      </c>
      <c r="C2868" t="inlineStr">
        <is>
          <t>USA</t>
        </is>
      </c>
      <c r="D2868" t="inlineStr">
        <is>
          <t>CastilloThermal Shock DecafFinca El Paraiso</t>
        </is>
      </c>
      <c r="E2868" t="inlineStr">
        <is>
          <t>Unknown</t>
        </is>
      </c>
      <c r="F2868" t="inlineStr">
        <is>
          <t>Unknown</t>
        </is>
      </c>
      <c r="G2868" t="n">
        <v>114</v>
      </c>
      <c r="H2868" t="n">
        <v>129.6</v>
      </c>
      <c r="J2868" t="inlineStr">
        <is>
          <t>Yes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2026-07-05</t>
        </is>
      </c>
      <c r="B2869" t="inlineStr">
        <is>
          <t>Hydrangea Coffee</t>
        </is>
      </c>
      <c r="C2869" t="inlineStr">
        <is>
          <t>USA</t>
        </is>
      </c>
      <c r="D2869" t="inlineStr">
        <is>
          <t>GeshaLuna BermudezFinca El Paraiso</t>
        </is>
      </c>
      <c r="E2869" t="inlineStr">
        <is>
          <t>Unknown</t>
        </is>
      </c>
      <c r="F2869" t="inlineStr">
        <is>
          <t>Unknown</t>
        </is>
      </c>
      <c r="G2869" t="n">
        <v>114</v>
      </c>
      <c r="H2869" t="n">
        <v>208.8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2026-07-05</t>
        </is>
      </c>
      <c r="B2870" t="inlineStr">
        <is>
          <t>Hydrangea Coffee</t>
        </is>
      </c>
      <c r="C2870" t="inlineStr">
        <is>
          <t>USA</t>
        </is>
      </c>
      <c r="D2870" t="inlineStr">
        <is>
          <t>[Rested] Pink BourbonWashedFinca El Diviso, José Antonio Cenon</t>
        </is>
      </c>
      <c r="E2870" t="inlineStr">
        <is>
          <t>Unknown</t>
        </is>
      </c>
      <c r="F2870" t="inlineStr">
        <is>
          <t>Unknown</t>
        </is>
      </c>
      <c r="G2870" t="n">
        <v>114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2026-07-05</t>
        </is>
      </c>
      <c r="B2871" t="inlineStr">
        <is>
          <t>Hydrangea Coffee</t>
        </is>
      </c>
      <c r="C2871" t="inlineStr">
        <is>
          <t>USA</t>
        </is>
      </c>
      <c r="D2871" t="inlineStr">
        <is>
          <t>[Rested] GeshaHybrid WashedCerro Azul, Cafe Granja La Esperanza</t>
        </is>
      </c>
      <c r="E2871" t="inlineStr">
        <is>
          <t>Unknown</t>
        </is>
      </c>
      <c r="F2871" t="inlineStr">
        <is>
          <t>Unknown</t>
        </is>
      </c>
      <c r="G2871" t="n">
        <v>114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GeshaLot 26‑130 WashedJanson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288</v>
      </c>
      <c r="J2872" t="inlineStr">
        <is>
          <t>Yes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Hydrangea Drops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CastilloRose TeaFinca El Paraiso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126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Roaster's Choice Subscription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[Rested] GeshaAnaerobic WashedFinca La Noria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GeshaLot 26‑189 WashedJanson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234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LandraceDouble Soak WashedBanko Taratu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129.6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[Rested] GeshaWashedFinca Lerida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[Rested] CastilloLycheeFinca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[Sale/Test Roast] Pink BourbonWashedFinca Inmaculada, Fellow Farms Project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GeshaNatural Lot 26‑215Janson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324</v>
      </c>
      <c r="J2882" t="inlineStr">
        <is>
          <t>Yes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LandraceWashedHabtamu Fekadu Aga, Goro Outgrowers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129.6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TypicaHoneyHacienda El Obraje, Pablo Guerrero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2026-07-05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Ibonia Estate; AB Separation - Kenya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2026-07-05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Eduardo Quispe; Corral Pampa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2026-07-05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Jose &amp; Pepe Jijón And Francisco Vintimilla; Putushio - Ecuador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2026-07-05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Felix Morocho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2026-07-05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Duber Mejia; El Diamante - Colombia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2026-07-05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Chorso Bule - Ethiopia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2026-07-05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Luis Salas; El Paraiso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2026-07-05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William Ortiz; La Cabaña, Aji - Colombia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2026-07-05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Gerald Njagi; Kambarare Special Preparation - Kenya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2026-07-05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Juan Jiménez; El Porvenir - Colombia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2026-07-05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Juan Danilo Florez; Las Mañanitas - Colombia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2026-07-05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Carlos Saenz; Machay Pata - Peru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2026-07-05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Danche, Washed - Ethiopia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2026-07-05</t>
        </is>
      </c>
      <c r="B2898" t="inlineStr">
        <is>
          <t>Sey Coffee</t>
        </is>
      </c>
      <c r="C2898" t="inlineStr">
        <is>
          <t>USA</t>
        </is>
      </c>
      <c r="D2898" t="inlineStr">
        <is>
          <t>2026 Dwight Aguilar Masias; Finca Nueva Alianza, Red Gesha - Peru</t>
        </is>
      </c>
      <c r="E2898" t="inlineStr">
        <is>
          <t>Unknown</t>
        </is>
      </c>
      <c r="F2898" t="inlineStr">
        <is>
          <t>Unknown</t>
        </is>
      </c>
      <c r="G2898" t="n">
        <v>250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2026-07-05</t>
        </is>
      </c>
      <c r="B2899" t="inlineStr">
        <is>
          <t>Sey Coffee</t>
        </is>
      </c>
      <c r="C2899" t="inlineStr">
        <is>
          <t>USA</t>
        </is>
      </c>
      <c r="D2899" t="inlineStr">
        <is>
          <t>2026 David Berrio; La Casita, 2nd Harvest - Colombia</t>
        </is>
      </c>
      <c r="E2899" t="inlineStr">
        <is>
          <t>Unknown</t>
        </is>
      </c>
      <c r="F2899" t="inlineStr">
        <is>
          <t>Unknown</t>
        </is>
      </c>
      <c r="G2899" t="n">
        <v>250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2026-07-05</t>
        </is>
      </c>
      <c r="B2900" t="inlineStr">
        <is>
          <t>Sey Coffee</t>
        </is>
      </c>
      <c r="C2900" t="inlineStr">
        <is>
          <t>USA</t>
        </is>
      </c>
      <c r="D2900" t="inlineStr">
        <is>
          <t>2026 Pepe &amp; Family; Finca Soledad, Mejorado - Ecuador</t>
        </is>
      </c>
      <c r="E2900" t="inlineStr">
        <is>
          <t>Unknown</t>
        </is>
      </c>
      <c r="F2900" t="inlineStr">
        <is>
          <t>Unknown</t>
        </is>
      </c>
      <c r="G2900" t="n">
        <v>250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2026-07-05</t>
        </is>
      </c>
      <c r="B2901" t="inlineStr">
        <is>
          <t>Sey Coffee</t>
        </is>
      </c>
      <c r="C2901" t="inlineStr">
        <is>
          <t>USA</t>
        </is>
      </c>
      <c r="D2901" t="inlineStr">
        <is>
          <t>2026 Pepe &amp; Family; Finca Soledad, Sidra - Ecuador</t>
        </is>
      </c>
      <c r="E2901" t="inlineStr">
        <is>
          <t>Unknown</t>
        </is>
      </c>
      <c r="F2901" t="inlineStr">
        <is>
          <t>Unknown</t>
        </is>
      </c>
      <c r="G2901" t="n">
        <v>250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2026-07-05</t>
        </is>
      </c>
      <c r="B2902" t="inlineStr">
        <is>
          <t>Sey Coffee</t>
        </is>
      </c>
      <c r="C2902" t="inlineStr">
        <is>
          <t>USA</t>
        </is>
      </c>
      <c r="D2902" t="inlineStr">
        <is>
          <t>2026 William Ortiz; La Cabaña, 2nd Harvest - Colombia</t>
        </is>
      </c>
      <c r="E2902" t="inlineStr">
        <is>
          <t>Unknown</t>
        </is>
      </c>
      <c r="F2902" t="inlineStr">
        <is>
          <t>Unknown</t>
        </is>
      </c>
      <c r="G2902" t="n">
        <v>250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2026-07-05</t>
        </is>
      </c>
      <c r="B2903" t="inlineStr">
        <is>
          <t>Sey Coffee</t>
        </is>
      </c>
      <c r="C2903" t="inlineStr">
        <is>
          <t>USA</t>
        </is>
      </c>
      <c r="D2903" t="inlineStr">
        <is>
          <t>2026 Boneya Robe; Chorso Bule - Ethiopia</t>
        </is>
      </c>
      <c r="E2903" t="inlineStr">
        <is>
          <t>Unknown</t>
        </is>
      </c>
      <c r="F2903" t="inlineStr">
        <is>
          <t>Unknown</t>
        </is>
      </c>
      <c r="G2903" t="n">
        <v>250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2026-07-05</t>
        </is>
      </c>
      <c r="B2904" t="inlineStr">
        <is>
          <t>Sey Coffee</t>
        </is>
      </c>
      <c r="C2904" t="inlineStr">
        <is>
          <t>USA</t>
        </is>
      </c>
      <c r="D2904" t="inlineStr">
        <is>
          <t>2026 Chelbessa - Ethiopia</t>
        </is>
      </c>
      <c r="E2904" t="inlineStr">
        <is>
          <t>Unknown</t>
        </is>
      </c>
      <c r="F2904" t="inlineStr">
        <is>
          <t>Unknown</t>
        </is>
      </c>
      <c r="G2904" t="n">
        <v>250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2026-07-05</t>
        </is>
      </c>
      <c r="B2905" t="inlineStr">
        <is>
          <t>Sey Coffee</t>
        </is>
      </c>
      <c r="C2905" t="inlineStr">
        <is>
          <t>USA</t>
        </is>
      </c>
      <c r="D2905" t="inlineStr">
        <is>
          <t>2026 Jhon Alexander Bermudez; Finca La Estrella, 2nd Harvest - Colombia</t>
        </is>
      </c>
      <c r="E2905" t="inlineStr">
        <is>
          <t>Unknown</t>
        </is>
      </c>
      <c r="F2905" t="inlineStr">
        <is>
          <t>Unknown</t>
        </is>
      </c>
      <c r="G2905" t="n">
        <v>250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2026-07-05</t>
        </is>
      </c>
      <c r="B2906" t="inlineStr">
        <is>
          <t>Sey Coffee</t>
        </is>
      </c>
      <c r="C2906" t="inlineStr">
        <is>
          <t>USA</t>
        </is>
      </c>
      <c r="D2906" t="inlineStr">
        <is>
          <t>2026 Georgina Puma; Monte Verde - Peru</t>
        </is>
      </c>
      <c r="E2906" t="inlineStr">
        <is>
          <t>Unknown</t>
        </is>
      </c>
      <c r="F2906" t="inlineStr">
        <is>
          <t>Unknown</t>
        </is>
      </c>
      <c r="G2906" t="n">
        <v>250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2026-07-05</t>
        </is>
      </c>
      <c r="B2907" t="inlineStr">
        <is>
          <t>Sey Coffee</t>
        </is>
      </c>
      <c r="C2907" t="inlineStr">
        <is>
          <t>USA</t>
        </is>
      </c>
      <c r="D2907" t="inlineStr">
        <is>
          <t>2026 Luis &amp; Mildred Montoya; La Arboleda - Colombia</t>
        </is>
      </c>
      <c r="E2907" t="inlineStr">
        <is>
          <t>Unknown</t>
        </is>
      </c>
      <c r="F2907" t="inlineStr">
        <is>
          <t>Unknown</t>
        </is>
      </c>
      <c r="G2907" t="n">
        <v>250</v>
      </c>
      <c r="H2907" t="n">
        <v>183.6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2026-07-05</t>
        </is>
      </c>
      <c r="B2908" t="inlineStr">
        <is>
          <t>Sey Coffee</t>
        </is>
      </c>
      <c r="C2908" t="inlineStr">
        <is>
          <t>USA</t>
        </is>
      </c>
      <c r="D2908" t="inlineStr">
        <is>
          <t>2026 Alo; Bombe - Ethiopia</t>
        </is>
      </c>
      <c r="E2908" t="inlineStr">
        <is>
          <t>Unknown</t>
        </is>
      </c>
      <c r="F2908" t="inlineStr">
        <is>
          <t>Unknown</t>
        </is>
      </c>
      <c r="G2908" t="n">
        <v>250</v>
      </c>
      <c r="H2908" t="n">
        <v>194.4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Halo Hartume - Ethiopia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Gilber Huayllas; Llaqta Pata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Edid Medina - Peru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Anthony Kimani; Kibingo - Kenya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176.4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Magna Maldonado Padilla - Peru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205.2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Daniel Caro Lopez; El Tambo - Colombia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190.8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2026-07-05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Mate Matiwos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2026-07-05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Nguisse Nare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2026-07-05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Bekele Kechara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2026-07-05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Mate Matiwos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2026-07-05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Duncan Lot 2004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2026-07-05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Finca El Espejo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2026-07-05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Chombi Plot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2026-07-05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Keramo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2026-07-05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Las Perlitas 3.0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2026-07-05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Tuke Yute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2026-07-05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Mariagracia Echeandia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2026-07-05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Finca Artemira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2026-07-05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Finca La Guaca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2026-07-05</t>
        </is>
      </c>
      <c r="B2928" t="inlineStr">
        <is>
          <t>Botz Coffee</t>
        </is>
      </c>
      <c r="C2928" t="inlineStr">
        <is>
          <t>USA</t>
        </is>
      </c>
      <c r="D2928" t="inlineStr">
        <is>
          <t>La Llanada</t>
        </is>
      </c>
      <c r="E2928" t="inlineStr">
        <is>
          <t>Unknown</t>
        </is>
      </c>
      <c r="F2928" t="inlineStr">
        <is>
          <t>Unknown</t>
        </is>
      </c>
      <c r="G2928" t="n">
        <v>150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2026-07-05</t>
        </is>
      </c>
      <c r="B2929" t="inlineStr">
        <is>
          <t>Botz Coffee</t>
        </is>
      </c>
      <c r="C2929" t="inlineStr">
        <is>
          <t>USA</t>
        </is>
      </c>
      <c r="D2929" t="inlineStr">
        <is>
          <t>El Sol</t>
        </is>
      </c>
      <c r="E2929" t="inlineStr">
        <is>
          <t>Unknown</t>
        </is>
      </c>
      <c r="F2929" t="inlineStr">
        <is>
          <t>Unknown</t>
        </is>
      </c>
      <c r="G2929" t="n">
        <v>150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2026-07-05</t>
        </is>
      </c>
      <c r="B2930" t="inlineStr">
        <is>
          <t>Botz Coffee</t>
        </is>
      </c>
      <c r="C2930" t="inlineStr">
        <is>
          <t>USA</t>
        </is>
      </c>
      <c r="D2930" t="inlineStr">
        <is>
          <t>La Pradera</t>
        </is>
      </c>
      <c r="E2930" t="inlineStr">
        <is>
          <t>Unknown</t>
        </is>
      </c>
      <c r="F2930" t="inlineStr">
        <is>
          <t>Unknown</t>
        </is>
      </c>
      <c r="G2930" t="n">
        <v>150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2026-07-05</t>
        </is>
      </c>
      <c r="B2931" t="inlineStr">
        <is>
          <t>Botz Coffee</t>
        </is>
      </c>
      <c r="C2931" t="inlineStr">
        <is>
          <t>USA</t>
        </is>
      </c>
      <c r="D2931" t="inlineStr">
        <is>
          <t>Aristóbulo Rayo</t>
        </is>
      </c>
      <c r="E2931" t="inlineStr">
        <is>
          <t>Unknown</t>
        </is>
      </c>
      <c r="F2931" t="inlineStr">
        <is>
          <t>Unknown</t>
        </is>
      </c>
      <c r="G2931" t="n">
        <v>150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2026-07-05</t>
        </is>
      </c>
      <c r="B2932" t="inlineStr">
        <is>
          <t>Botz Coffee</t>
        </is>
      </c>
      <c r="C2932" t="inlineStr">
        <is>
          <t>USA</t>
        </is>
      </c>
      <c r="D2932" t="inlineStr">
        <is>
          <t>Brayan Joven</t>
        </is>
      </c>
      <c r="E2932" t="inlineStr">
        <is>
          <t>Unknown</t>
        </is>
      </c>
      <c r="F2932" t="inlineStr">
        <is>
          <t>Unknown</t>
        </is>
      </c>
      <c r="G2932" t="n">
        <v>150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2026-07-05</t>
        </is>
      </c>
      <c r="B2933" t="inlineStr">
        <is>
          <t>Botz Coffee</t>
        </is>
      </c>
      <c r="C2933" t="inlineStr">
        <is>
          <t>USA</t>
        </is>
      </c>
      <c r="D2933" t="inlineStr">
        <is>
          <t>La Esmeralda</t>
        </is>
      </c>
      <c r="E2933" t="inlineStr">
        <is>
          <t>Unknown</t>
        </is>
      </c>
      <c r="F2933" t="inlineStr">
        <is>
          <t>Unknown</t>
        </is>
      </c>
      <c r="G2933" t="n">
        <v>150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2026-07-05</t>
        </is>
      </c>
      <c r="B2934" t="inlineStr">
        <is>
          <t>Botz Coffee</t>
        </is>
      </c>
      <c r="C2934" t="inlineStr">
        <is>
          <t>USA</t>
        </is>
      </c>
      <c r="D2934" t="inlineStr">
        <is>
          <t>La Concepcion</t>
        </is>
      </c>
      <c r="E2934" t="inlineStr">
        <is>
          <t>Unknown</t>
        </is>
      </c>
      <c r="F2934" t="inlineStr">
        <is>
          <t>Unknown</t>
        </is>
      </c>
      <c r="G2934" t="n">
        <v>150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2026-07-05</t>
        </is>
      </c>
      <c r="B2935" t="inlineStr">
        <is>
          <t>Botz Coffee</t>
        </is>
      </c>
      <c r="C2935" t="inlineStr">
        <is>
          <t>USA</t>
        </is>
      </c>
      <c r="D2935" t="inlineStr">
        <is>
          <t>Bochessa</t>
        </is>
      </c>
      <c r="E2935" t="inlineStr">
        <is>
          <t>Unknown</t>
        </is>
      </c>
      <c r="F2935" t="inlineStr">
        <is>
          <t>Unknown</t>
        </is>
      </c>
      <c r="G2935" t="n">
        <v>150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2026-07-05</t>
        </is>
      </c>
      <c r="B2936" t="inlineStr">
        <is>
          <t>Botz Coffee</t>
        </is>
      </c>
      <c r="C2936" t="inlineStr">
        <is>
          <t>USA</t>
        </is>
      </c>
      <c r="D2936" t="inlineStr">
        <is>
          <t>Marimira</t>
        </is>
      </c>
      <c r="E2936" t="inlineStr">
        <is>
          <t>Unknown</t>
        </is>
      </c>
      <c r="F2936" t="inlineStr">
        <is>
          <t>Unknown</t>
        </is>
      </c>
      <c r="G2936" t="n">
        <v>150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2026-07-05</t>
        </is>
      </c>
      <c r="B2937" t="inlineStr">
        <is>
          <t>Botz Coffee</t>
        </is>
      </c>
      <c r="C2937" t="inlineStr">
        <is>
          <t>USA</t>
        </is>
      </c>
      <c r="D2937" t="inlineStr">
        <is>
          <t>Pedro Garcia</t>
        </is>
      </c>
      <c r="E2937" t="inlineStr">
        <is>
          <t>Unknown</t>
        </is>
      </c>
      <c r="F2937" t="inlineStr">
        <is>
          <t>Unknown</t>
        </is>
      </c>
      <c r="G2937" t="n">
        <v>150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2026-07-05</t>
        </is>
      </c>
      <c r="B2938" t="inlineStr">
        <is>
          <t>Botz Coffee</t>
        </is>
      </c>
      <c r="C2938" t="inlineStr">
        <is>
          <t>USA</t>
        </is>
      </c>
      <c r="D2938" t="inlineStr">
        <is>
          <t>Fredesvinda Estela</t>
        </is>
      </c>
      <c r="E2938" t="inlineStr">
        <is>
          <t>Unknown</t>
        </is>
      </c>
      <c r="F2938" t="inlineStr">
        <is>
          <t>Unknown</t>
        </is>
      </c>
      <c r="G2938" t="n">
        <v>150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Hugo Gonzalez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German Ortiz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Las Afiladeras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Juan Valenzuela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Gakuyuini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Kihuyo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Pink BourbonPeachFinca El Paraiso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151.2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Typica MejoradoWashedFinca El Meridiano, Mario Hervas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158.4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LandraceWashedHabtamu Fekadu Aga, Goro Outgrowers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129.6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CaturraNaturalFinca El Paraiso, Jose Gomez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Pink BourbonWashedFinca El Diviso, José Antonio Cenon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2026-07-05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Pink BourbonWashedFinca El Calamar, Gildardo López Hoyos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2026-07-05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GeshaWashedFinca Nuguo, Lot 897 NWS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2026-07-05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GeshaLot 26‑130 WashedJanson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288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2026-07-05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GeshaWashed Lot 17El Burro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439.2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2026-07-05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GeshaWashedFinca El Turpial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172.8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2026-07-05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GeshaLetty BermudezFinca El Paraiso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208.8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2026-07-05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GeshaNaturalFinca Inmaculada, Fellow Farms Project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2026-07-05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GeshaLot 26‑189 WashedJanson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234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2026-07-05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GeshaWashedFinca Lerida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2026-07-05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CastilloThermal Shock DecafFinca El Paraiso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129.6</v>
      </c>
      <c r="J2959" t="inlineStr">
        <is>
          <t>Yes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2026-07-05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CastilloRose TeaFinca El Paraiso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126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2026-07-05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Roaster's Choice Subscription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2026-07-05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GeshaAnaerobic WashedFinca La Noria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2026-07-05</t>
        </is>
      </c>
      <c r="B2963" t="inlineStr">
        <is>
          <t>Hydrangea Coffee</t>
        </is>
      </c>
      <c r="C2963" t="inlineStr">
        <is>
          <t>USA</t>
        </is>
      </c>
      <c r="D2963" t="inlineStr">
        <is>
          <t>[Rested] CGLE17Hybrid WashedFinca Las Margaritas, Cafe Granja La Esperanza</t>
        </is>
      </c>
      <c r="E2963" t="inlineStr">
        <is>
          <t>Unknown</t>
        </is>
      </c>
      <c r="F2963" t="inlineStr">
        <is>
          <t>Unknown</t>
        </is>
      </c>
      <c r="G2963" t="n">
        <v>114</v>
      </c>
      <c r="H2963" t="n">
        <v>259.2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2026-07-05</t>
        </is>
      </c>
      <c r="B2964" t="inlineStr">
        <is>
          <t>Hydrangea Coffee</t>
        </is>
      </c>
      <c r="C2964" t="inlineStr">
        <is>
          <t>USA</t>
        </is>
      </c>
      <c r="D2964" t="inlineStr">
        <is>
          <t>[Rested] GeshaLuna BermudezFinca El Paraiso</t>
        </is>
      </c>
      <c r="E2964" t="inlineStr">
        <is>
          <t>Unknown</t>
        </is>
      </c>
      <c r="F2964" t="inlineStr">
        <is>
          <t>Unknown</t>
        </is>
      </c>
      <c r="G2964" t="n">
        <v>114</v>
      </c>
      <c r="H2964" t="n">
        <v>208.8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2026-07-05</t>
        </is>
      </c>
      <c r="B2965" t="inlineStr">
        <is>
          <t>Hydrangea Coffee</t>
        </is>
      </c>
      <c r="C2965" t="inlineStr">
        <is>
          <t>USA</t>
        </is>
      </c>
      <c r="D2965" t="inlineStr">
        <is>
          <t>[Rested] GeshaNatural DRDEl Burro, Lot 15</t>
        </is>
      </c>
      <c r="E2965" t="inlineStr">
        <is>
          <t>Unknown</t>
        </is>
      </c>
      <c r="F2965" t="inlineStr">
        <is>
          <t>Unknown</t>
        </is>
      </c>
      <c r="G2965" t="n">
        <v>114</v>
      </c>
      <c r="H2965" t="n">
        <v>439.2</v>
      </c>
      <c r="J2965" t="inlineStr">
        <is>
          <t>Yes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2026-07-05</t>
        </is>
      </c>
      <c r="B2966" t="inlineStr">
        <is>
          <t>Hydrangea Coffee</t>
        </is>
      </c>
      <c r="C2966" t="inlineStr">
        <is>
          <t>USA</t>
        </is>
      </c>
      <c r="D2966" t="inlineStr">
        <is>
          <t>[Rested] TypicaHoneyHacienda El Obraje, Pablo Guerrero</t>
        </is>
      </c>
      <c r="E2966" t="inlineStr">
        <is>
          <t>Unknown</t>
        </is>
      </c>
      <c r="F2966" t="inlineStr">
        <is>
          <t>Unknown</t>
        </is>
      </c>
      <c r="G2966" t="n">
        <v>114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2026-07-05</t>
        </is>
      </c>
      <c r="B2967" t="inlineStr">
        <is>
          <t>Hydrangea Coffee</t>
        </is>
      </c>
      <c r="C2967" t="inlineStr">
        <is>
          <t>USA</t>
        </is>
      </c>
      <c r="D2967" t="inlineStr">
        <is>
          <t>GeshaNatural Lot 26‑215Janson</t>
        </is>
      </c>
      <c r="E2967" t="inlineStr">
        <is>
          <t>Unknown</t>
        </is>
      </c>
      <c r="F2967" t="inlineStr">
        <is>
          <t>Unknown</t>
        </is>
      </c>
      <c r="G2967" t="n">
        <v>114</v>
      </c>
      <c r="H2967" t="n">
        <v>324</v>
      </c>
      <c r="J2967" t="inlineStr">
        <is>
          <t>Yes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2026-07-05</t>
        </is>
      </c>
      <c r="B2968" t="inlineStr">
        <is>
          <t>Hydrangea Coffee</t>
        </is>
      </c>
      <c r="C2968" t="inlineStr">
        <is>
          <t>USA</t>
        </is>
      </c>
      <c r="D2968" t="inlineStr">
        <is>
          <t>[Rested] CastilloLycheeFinca El Paraiso</t>
        </is>
      </c>
      <c r="E2968" t="inlineStr">
        <is>
          <t>Unknown</t>
        </is>
      </c>
      <c r="F2968" t="inlineStr">
        <is>
          <t>Unknown</t>
        </is>
      </c>
      <c r="G2968" t="n">
        <v>114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2026-07-05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CastilloLychee WashedSanta Monica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136.8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2026-07-05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GeshaHybrid WashedCerro Azul, Cafe Granja La Esperanza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2026-07-05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GeshaNaturalFinca Inmaculada, Fellow Farms Project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158.4</v>
      </c>
      <c r="J2971" t="inlineStr">
        <is>
          <t>Yes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2026-07-05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[Sale/Test Roast] Pink BourbonWashedFinca Inmaculada, Fellow Farms Project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2026-07-05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LandraceDouble Soak WashedBanko Taratu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129.6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2026-07-05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[Rested] CastilloPeach WashedSanta Monica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2026-07-05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Caturra, BourbonNectar Citrullus WashedMonteblanco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115.2</v>
      </c>
      <c r="J2975" t="inlineStr">
        <is>
          <t>Yes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2026-07-05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GeshaLuna BermudezFinca El Paraiso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208.8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2026-07-05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CaturraNaturalFinca El Paraiso, Jose Gomez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133.2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2026-07-05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LandraceDouble Soak WashedBanko Taratu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2026-07-05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Purple CaturraMora Azul WashedMonteblanco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136.8</v>
      </c>
      <c r="J2979" t="inlineStr">
        <is>
          <t>Yes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2026-07-05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GeshaLetty BermudezFinca El Paraiso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2026-07-05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Hydrangea Drops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2026-07-05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Ibonia Estate; AB Separation - Kenya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2026-07-05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Eduardo Quispe; Corral Pampa - Peru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2026-07-05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Jose &amp; Pepe Jijón And Francisco Vintimilla; Putushio - Ecuador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2026-07-05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Felix Morocho - Ecuador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2026-07-05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Duber Mejia; El Diamante - Colombia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2026-07-05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Chorso Bule - Ethiopia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2026-07-05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Luis Salas; El Paraiso - Peru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2026-07-05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William Ortiz; La Cabaña, Aji - Colombia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2026-07-05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Gerald Njagi; Kambarare Special Preparation - Kenya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2026-07-05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Juan Jiménez; El Porvenir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2026-07-05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Juan Danilo Florez; Las Mañanitas - Colombia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2026-07-05</t>
        </is>
      </c>
      <c r="B2993" t="inlineStr">
        <is>
          <t>Sey Coffee</t>
        </is>
      </c>
      <c r="C2993" t="inlineStr">
        <is>
          <t>USA</t>
        </is>
      </c>
      <c r="D2993" t="inlineStr">
        <is>
          <t>2026 Carlos Saenz; Machay Pata - Peru</t>
        </is>
      </c>
      <c r="E2993" t="inlineStr">
        <is>
          <t>Unknown</t>
        </is>
      </c>
      <c r="F2993" t="inlineStr">
        <is>
          <t>Unknown</t>
        </is>
      </c>
      <c r="G2993" t="n">
        <v>250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2026-07-05</t>
        </is>
      </c>
      <c r="B2994" t="inlineStr">
        <is>
          <t>Sey Coffee</t>
        </is>
      </c>
      <c r="C2994" t="inlineStr">
        <is>
          <t>USA</t>
        </is>
      </c>
      <c r="D2994" t="inlineStr">
        <is>
          <t>2026 Danche, Washed - Ethiopia</t>
        </is>
      </c>
      <c r="E2994" t="inlineStr">
        <is>
          <t>Unknown</t>
        </is>
      </c>
      <c r="F2994" t="inlineStr">
        <is>
          <t>Unknown</t>
        </is>
      </c>
      <c r="G2994" t="n">
        <v>250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2026-07-05</t>
        </is>
      </c>
      <c r="B2995" t="inlineStr">
        <is>
          <t>Sey Coffee</t>
        </is>
      </c>
      <c r="C2995" t="inlineStr">
        <is>
          <t>USA</t>
        </is>
      </c>
      <c r="D2995" t="inlineStr">
        <is>
          <t>2026 Dwight Aguilar Masias; Finca Nueva Alianza, Red Gesha - Peru</t>
        </is>
      </c>
      <c r="E2995" t="inlineStr">
        <is>
          <t>Unknown</t>
        </is>
      </c>
      <c r="F2995" t="inlineStr">
        <is>
          <t>Unknown</t>
        </is>
      </c>
      <c r="G2995" t="n">
        <v>250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2026-07-05</t>
        </is>
      </c>
      <c r="B2996" t="inlineStr">
        <is>
          <t>Sey Coffee</t>
        </is>
      </c>
      <c r="C2996" t="inlineStr">
        <is>
          <t>USA</t>
        </is>
      </c>
      <c r="D2996" t="inlineStr">
        <is>
          <t>2026 David Berrio; La Casita, 2nd Harvest - Colombia</t>
        </is>
      </c>
      <c r="E2996" t="inlineStr">
        <is>
          <t>Unknown</t>
        </is>
      </c>
      <c r="F2996" t="inlineStr">
        <is>
          <t>Unknown</t>
        </is>
      </c>
      <c r="G2996" t="n">
        <v>250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2026-07-05</t>
        </is>
      </c>
      <c r="B2997" t="inlineStr">
        <is>
          <t>Sey Coffee</t>
        </is>
      </c>
      <c r="C2997" t="inlineStr">
        <is>
          <t>USA</t>
        </is>
      </c>
      <c r="D2997" t="inlineStr">
        <is>
          <t>2026 Pepe &amp; Family; Finca Soledad, Mejorado - Ecuador</t>
        </is>
      </c>
      <c r="E2997" t="inlineStr">
        <is>
          <t>Unknown</t>
        </is>
      </c>
      <c r="F2997" t="inlineStr">
        <is>
          <t>Unknown</t>
        </is>
      </c>
      <c r="G2997" t="n">
        <v>250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2026-07-05</t>
        </is>
      </c>
      <c r="B2998" t="inlineStr">
        <is>
          <t>Sey Coffee</t>
        </is>
      </c>
      <c r="C2998" t="inlineStr">
        <is>
          <t>USA</t>
        </is>
      </c>
      <c r="D2998" t="inlineStr">
        <is>
          <t>2026 Pepe &amp; Family; Finca Soledad, Sidra - Ecuador</t>
        </is>
      </c>
      <c r="E2998" t="inlineStr">
        <is>
          <t>Unknown</t>
        </is>
      </c>
      <c r="F2998" t="inlineStr">
        <is>
          <t>Unknown</t>
        </is>
      </c>
      <c r="G2998" t="n">
        <v>250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2026-07-05</t>
        </is>
      </c>
      <c r="B2999" t="inlineStr">
        <is>
          <t>Sey Coffee</t>
        </is>
      </c>
      <c r="C2999" t="inlineStr">
        <is>
          <t>USA</t>
        </is>
      </c>
      <c r="D2999" t="inlineStr">
        <is>
          <t>2026 William Ortiz; La Cabaña, 2nd Harvest - Colombia</t>
        </is>
      </c>
      <c r="E2999" t="inlineStr">
        <is>
          <t>Unknown</t>
        </is>
      </c>
      <c r="F2999" t="inlineStr">
        <is>
          <t>Unknown</t>
        </is>
      </c>
      <c r="G2999" t="n">
        <v>250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2026-07-05</t>
        </is>
      </c>
      <c r="B3000" t="inlineStr">
        <is>
          <t>Sey Coffee</t>
        </is>
      </c>
      <c r="C3000" t="inlineStr">
        <is>
          <t>USA</t>
        </is>
      </c>
      <c r="D3000" t="inlineStr">
        <is>
          <t>2026 Boneya Robe; Chorso Bule - Ethiopia</t>
        </is>
      </c>
      <c r="E3000" t="inlineStr">
        <is>
          <t>Unknown</t>
        </is>
      </c>
      <c r="F3000" t="inlineStr">
        <is>
          <t>Unknown</t>
        </is>
      </c>
      <c r="G3000" t="n">
        <v>250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2026-07-05</t>
        </is>
      </c>
      <c r="B3001" t="inlineStr">
        <is>
          <t>Sey Coffee</t>
        </is>
      </c>
      <c r="C3001" t="inlineStr">
        <is>
          <t>USA</t>
        </is>
      </c>
      <c r="D3001" t="inlineStr">
        <is>
          <t>2026 Chelbessa - Ethiopia</t>
        </is>
      </c>
      <c r="E3001" t="inlineStr">
        <is>
          <t>Unknown</t>
        </is>
      </c>
      <c r="F3001" t="inlineStr">
        <is>
          <t>Unknown</t>
        </is>
      </c>
      <c r="G3001" t="n">
        <v>250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2026-07-05</t>
        </is>
      </c>
      <c r="B3002" t="inlineStr">
        <is>
          <t>Sey Coffee</t>
        </is>
      </c>
      <c r="C3002" t="inlineStr">
        <is>
          <t>USA</t>
        </is>
      </c>
      <c r="D3002" t="inlineStr">
        <is>
          <t>2026 Jhon Alexander Bermudez; Finca La Estrella, 2nd Harvest - Colombia</t>
        </is>
      </c>
      <c r="E3002" t="inlineStr">
        <is>
          <t>Unknown</t>
        </is>
      </c>
      <c r="F3002" t="inlineStr">
        <is>
          <t>Unknown</t>
        </is>
      </c>
      <c r="G3002" t="n">
        <v>250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2026-07-05</t>
        </is>
      </c>
      <c r="B3003" t="inlineStr">
        <is>
          <t>Sey Coffee</t>
        </is>
      </c>
      <c r="C3003" t="inlineStr">
        <is>
          <t>USA</t>
        </is>
      </c>
      <c r="D3003" t="inlineStr">
        <is>
          <t>2026 Georgina Puma; Monte Verde - Peru</t>
        </is>
      </c>
      <c r="E3003" t="inlineStr">
        <is>
          <t>Unknown</t>
        </is>
      </c>
      <c r="F3003" t="inlineStr">
        <is>
          <t>Unknown</t>
        </is>
      </c>
      <c r="G3003" t="n">
        <v>250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2026-07-05</t>
        </is>
      </c>
      <c r="B3004" t="inlineStr">
        <is>
          <t>Sey Coffee</t>
        </is>
      </c>
      <c r="C3004" t="inlineStr">
        <is>
          <t>USA</t>
        </is>
      </c>
      <c r="D3004" t="inlineStr">
        <is>
          <t>2026 Luis &amp; Mildred Montoya; La Arboleda - Colombia</t>
        </is>
      </c>
      <c r="E3004" t="inlineStr">
        <is>
          <t>Unknown</t>
        </is>
      </c>
      <c r="F3004" t="inlineStr">
        <is>
          <t>Unknown</t>
        </is>
      </c>
      <c r="G3004" t="n">
        <v>250</v>
      </c>
      <c r="H3004" t="n">
        <v>183.6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2026-07-05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Alo; Bombe - Ethiopia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194.4</v>
      </c>
      <c r="J3005" t="inlineStr">
        <is>
          <t>Yes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2026-07-05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Halo Hartume - Ethiopia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2026-07-05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Gilber Huayllas; Llaqta Pata - Peru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2026-07-05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Edid Medina - Peru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2026-07-05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Anthony Kimani; Kibingo - Kenya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176.4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2026-07-05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Magna Maldonado Padilla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205.2</v>
      </c>
      <c r="J3010" t="inlineStr">
        <is>
          <t>Yes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2026-07-05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Daniel Caro Lopez; El Tambo - Colombia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190.8</v>
      </c>
      <c r="J3011" t="inlineStr">
        <is>
          <t>Yes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2026-07-05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Mate Matiwos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2026-07-05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Nguisse Nare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2026-07-05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Bekele Kechara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2026-07-05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Mate Matiwos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2026-07-05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Duncan Lot 2004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2026-07-05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Finca El Espejo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2026-07-05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Chombi Plot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2026-07-05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Keramo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2026-07-05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Las Perlitas 3.0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2026-07-05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Tuke Yute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2026-07-05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Mariagracia Echeandia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2026-07-05</t>
        </is>
      </c>
      <c r="B3023" t="inlineStr">
        <is>
          <t>Botz Coffee</t>
        </is>
      </c>
      <c r="C3023" t="inlineStr">
        <is>
          <t>USA</t>
        </is>
      </c>
      <c r="D3023" t="inlineStr">
        <is>
          <t>Finca Artemira</t>
        </is>
      </c>
      <c r="E3023" t="inlineStr">
        <is>
          <t>Unknown</t>
        </is>
      </c>
      <c r="F3023" t="inlineStr">
        <is>
          <t>Unknown</t>
        </is>
      </c>
      <c r="G3023" t="n">
        <v>150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2026-07-05</t>
        </is>
      </c>
      <c r="B3024" t="inlineStr">
        <is>
          <t>Botz Coffee</t>
        </is>
      </c>
      <c r="C3024" t="inlineStr">
        <is>
          <t>USA</t>
        </is>
      </c>
      <c r="D3024" t="inlineStr">
        <is>
          <t>Finca La Guaca</t>
        </is>
      </c>
      <c r="E3024" t="inlineStr">
        <is>
          <t>Unknown</t>
        </is>
      </c>
      <c r="F3024" t="inlineStr">
        <is>
          <t>Unknown</t>
        </is>
      </c>
      <c r="G3024" t="n">
        <v>150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2026-07-05</t>
        </is>
      </c>
      <c r="B3025" t="inlineStr">
        <is>
          <t>Botz Coffee</t>
        </is>
      </c>
      <c r="C3025" t="inlineStr">
        <is>
          <t>USA</t>
        </is>
      </c>
      <c r="D3025" t="inlineStr">
        <is>
          <t>La Llanada</t>
        </is>
      </c>
      <c r="E3025" t="inlineStr">
        <is>
          <t>Unknown</t>
        </is>
      </c>
      <c r="F3025" t="inlineStr">
        <is>
          <t>Unknown</t>
        </is>
      </c>
      <c r="G3025" t="n">
        <v>150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2026-07-05</t>
        </is>
      </c>
      <c r="B3026" t="inlineStr">
        <is>
          <t>Botz Coffee</t>
        </is>
      </c>
      <c r="C3026" t="inlineStr">
        <is>
          <t>USA</t>
        </is>
      </c>
      <c r="D3026" t="inlineStr">
        <is>
          <t>El Sol</t>
        </is>
      </c>
      <c r="E3026" t="inlineStr">
        <is>
          <t>Unknown</t>
        </is>
      </c>
      <c r="F3026" t="inlineStr">
        <is>
          <t>Unknown</t>
        </is>
      </c>
      <c r="G3026" t="n">
        <v>150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2026-07-05</t>
        </is>
      </c>
      <c r="B3027" t="inlineStr">
        <is>
          <t>Botz Coffee</t>
        </is>
      </c>
      <c r="C3027" t="inlineStr">
        <is>
          <t>USA</t>
        </is>
      </c>
      <c r="D3027" t="inlineStr">
        <is>
          <t>La Pradera</t>
        </is>
      </c>
      <c r="E3027" t="inlineStr">
        <is>
          <t>Unknown</t>
        </is>
      </c>
      <c r="F3027" t="inlineStr">
        <is>
          <t>Unknown</t>
        </is>
      </c>
      <c r="G3027" t="n">
        <v>150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2026-07-05</t>
        </is>
      </c>
      <c r="B3028" t="inlineStr">
        <is>
          <t>Botz Coffee</t>
        </is>
      </c>
      <c r="C3028" t="inlineStr">
        <is>
          <t>USA</t>
        </is>
      </c>
      <c r="D3028" t="inlineStr">
        <is>
          <t>Aristóbulo Rayo</t>
        </is>
      </c>
      <c r="E3028" t="inlineStr">
        <is>
          <t>Unknown</t>
        </is>
      </c>
      <c r="F3028" t="inlineStr">
        <is>
          <t>Unknown</t>
        </is>
      </c>
      <c r="G3028" t="n">
        <v>150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2026-07-05</t>
        </is>
      </c>
      <c r="B3029" t="inlineStr">
        <is>
          <t>Botz Coffee</t>
        </is>
      </c>
      <c r="C3029" t="inlineStr">
        <is>
          <t>USA</t>
        </is>
      </c>
      <c r="D3029" t="inlineStr">
        <is>
          <t>Brayan Joven</t>
        </is>
      </c>
      <c r="E3029" t="inlineStr">
        <is>
          <t>Unknown</t>
        </is>
      </c>
      <c r="F3029" t="inlineStr">
        <is>
          <t>Unknown</t>
        </is>
      </c>
      <c r="G3029" t="n">
        <v>150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2026-07-05</t>
        </is>
      </c>
      <c r="B3030" t="inlineStr">
        <is>
          <t>Botz Coffee</t>
        </is>
      </c>
      <c r="C3030" t="inlineStr">
        <is>
          <t>USA</t>
        </is>
      </c>
      <c r="D3030" t="inlineStr">
        <is>
          <t>La Esmeralda</t>
        </is>
      </c>
      <c r="E3030" t="inlineStr">
        <is>
          <t>Unknown</t>
        </is>
      </c>
      <c r="F3030" t="inlineStr">
        <is>
          <t>Unknown</t>
        </is>
      </c>
      <c r="G3030" t="n">
        <v>150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2026-07-05</t>
        </is>
      </c>
      <c r="B3031" t="inlineStr">
        <is>
          <t>Botz Coffee</t>
        </is>
      </c>
      <c r="C3031" t="inlineStr">
        <is>
          <t>USA</t>
        </is>
      </c>
      <c r="D3031" t="inlineStr">
        <is>
          <t>La Concepcion</t>
        </is>
      </c>
      <c r="E3031" t="inlineStr">
        <is>
          <t>Unknown</t>
        </is>
      </c>
      <c r="F3031" t="inlineStr">
        <is>
          <t>Unknown</t>
        </is>
      </c>
      <c r="G3031" t="n">
        <v>150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2026-07-05</t>
        </is>
      </c>
      <c r="B3032" t="inlineStr">
        <is>
          <t>Botz Coffee</t>
        </is>
      </c>
      <c r="C3032" t="inlineStr">
        <is>
          <t>USA</t>
        </is>
      </c>
      <c r="D3032" t="inlineStr">
        <is>
          <t>Bochessa</t>
        </is>
      </c>
      <c r="E3032" t="inlineStr">
        <is>
          <t>Unknown</t>
        </is>
      </c>
      <c r="F3032" t="inlineStr">
        <is>
          <t>Unknown</t>
        </is>
      </c>
      <c r="G3032" t="n">
        <v>150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2026-07-05</t>
        </is>
      </c>
      <c r="B3033" t="inlineStr">
        <is>
          <t>Botz Coffee</t>
        </is>
      </c>
      <c r="C3033" t="inlineStr">
        <is>
          <t>USA</t>
        </is>
      </c>
      <c r="D3033" t="inlineStr">
        <is>
          <t>Marimira</t>
        </is>
      </c>
      <c r="E3033" t="inlineStr">
        <is>
          <t>Unknown</t>
        </is>
      </c>
      <c r="F3033" t="inlineStr">
        <is>
          <t>Unknown</t>
        </is>
      </c>
      <c r="G3033" t="n">
        <v>150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2026-07-05</t>
        </is>
      </c>
      <c r="B3034" t="inlineStr">
        <is>
          <t>Botz Coffee</t>
        </is>
      </c>
      <c r="C3034" t="inlineStr">
        <is>
          <t>USA</t>
        </is>
      </c>
      <c r="D3034" t="inlineStr">
        <is>
          <t>Pedro Garcia</t>
        </is>
      </c>
      <c r="E3034" t="inlineStr">
        <is>
          <t>Unknown</t>
        </is>
      </c>
      <c r="F3034" t="inlineStr">
        <is>
          <t>Unknown</t>
        </is>
      </c>
      <c r="G3034" t="n">
        <v>150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2026-07-05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Fredesvinda Estela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2026-07-05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Hugo Gonzalez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2026-07-05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German Ortiz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2026-07-05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Las Afiladeras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2026-07-05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Juan Valenzuela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2026-07-05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Gakuyuini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2026-07-05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Kihuyo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2026-07-05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[Sale/Test Roast] Pink BourbonWashedFinca Inmaculada, Fellow Farms Project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2026-07-05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GeshaWashedFinca Nuguo, Lot 897 NWS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2026-07-05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CaturraNaturalFinca El Paraiso, Jose Gomez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133.2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2026-07-05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CastilloLychee WashedSanta Monica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136.8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2026-07-05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GeshaNatural Lot 26‑215Janson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324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2026-07-05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GeshaLetty BermudezFinca El Paraiso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208.8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2026-07-05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GeshaHybrid WashedCerro Azul, Cafe Granja La Esperanza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2026-07-05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LandraceDouble Soak WashedBanko Taratu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129.6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2026-07-05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GeshaLot 26‑130 WashedJanson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288</v>
      </c>
      <c r="J3050" t="inlineStr">
        <is>
          <t>Yes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2026-07-05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Pink BourbonPeachFinca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151.2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2026-07-05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GeshaNaturalFinca Inmaculada, Fellow Farms Project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2026-07-05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Pink BourbonWashedFinca El Calamar, Gildardo López Hoyos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2026-07-05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CaturraNaturalFinca El Paraiso, Jose Gomez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2026-07-05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GeshaLot 26‑189 WashedJanson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234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2026-07-05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CastilloThermal Shock DecafFinca El Paraiso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129.6</v>
      </c>
      <c r="J3056" t="inlineStr">
        <is>
          <t>Yes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2026-07-05</t>
        </is>
      </c>
      <c r="B3057" t="inlineStr">
        <is>
          <t>Hydrangea Coffee</t>
        </is>
      </c>
      <c r="C3057" t="inlineStr">
        <is>
          <t>USA</t>
        </is>
      </c>
      <c r="D3057" t="inlineStr">
        <is>
          <t>Typica MejoradoWashedFinca El Meridiano, Mario Hervas</t>
        </is>
      </c>
      <c r="E3057" t="inlineStr">
        <is>
          <t>Unknown</t>
        </is>
      </c>
      <c r="F3057" t="inlineStr">
        <is>
          <t>Unknown</t>
        </is>
      </c>
      <c r="G3057" t="n">
        <v>114</v>
      </c>
      <c r="H3057" t="n">
        <v>158.4</v>
      </c>
      <c r="J3057" t="inlineStr">
        <is>
          <t>Yes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2026-07-05</t>
        </is>
      </c>
      <c r="B3058" t="inlineStr">
        <is>
          <t>Hydrangea Coffee</t>
        </is>
      </c>
      <c r="C3058" t="inlineStr">
        <is>
          <t>USA</t>
        </is>
      </c>
      <c r="D3058" t="inlineStr">
        <is>
          <t>[Rested] CastilloLycheeFinca El Paraiso</t>
        </is>
      </c>
      <c r="E3058" t="inlineStr">
        <is>
          <t>Unknown</t>
        </is>
      </c>
      <c r="F3058" t="inlineStr">
        <is>
          <t>Unknown</t>
        </is>
      </c>
      <c r="G3058" t="n">
        <v>114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2026-07-05</t>
        </is>
      </c>
      <c r="B3059" t="inlineStr">
        <is>
          <t>Hydrangea Coffee</t>
        </is>
      </c>
      <c r="C3059" t="inlineStr">
        <is>
          <t>USA</t>
        </is>
      </c>
      <c r="D3059" t="inlineStr">
        <is>
          <t>[Rested] LandraceDouble Soak WashedBanko Taratu</t>
        </is>
      </c>
      <c r="E3059" t="inlineStr">
        <is>
          <t>Unknown</t>
        </is>
      </c>
      <c r="F3059" t="inlineStr">
        <is>
          <t>Unknown</t>
        </is>
      </c>
      <c r="G3059" t="n">
        <v>114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2026-07-05</t>
        </is>
      </c>
      <c r="B3060" t="inlineStr">
        <is>
          <t>Hydrangea Coffee</t>
        </is>
      </c>
      <c r="C3060" t="inlineStr">
        <is>
          <t>USA</t>
        </is>
      </c>
      <c r="D3060" t="inlineStr">
        <is>
          <t>Hydrangea Drops</t>
        </is>
      </c>
      <c r="E3060" t="inlineStr">
        <is>
          <t>Unknown</t>
        </is>
      </c>
      <c r="F3060" t="inlineStr">
        <is>
          <t>Unknown</t>
        </is>
      </c>
      <c r="G3060" t="n">
        <v>114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2026-07-05</t>
        </is>
      </c>
      <c r="B3061" t="inlineStr">
        <is>
          <t>Hydrangea Coffee</t>
        </is>
      </c>
      <c r="C3061" t="inlineStr">
        <is>
          <t>USA</t>
        </is>
      </c>
      <c r="D3061" t="inlineStr">
        <is>
          <t>[Rested] CGLE17Hybrid WashedFinca Las Margaritas, Cafe Granja La Esperanza</t>
        </is>
      </c>
      <c r="E3061" t="inlineStr">
        <is>
          <t>Unknown</t>
        </is>
      </c>
      <c r="F3061" t="inlineStr">
        <is>
          <t>Unknown</t>
        </is>
      </c>
      <c r="G3061" t="n">
        <v>114</v>
      </c>
      <c r="H3061" t="n">
        <v>259.2</v>
      </c>
      <c r="J3061" t="inlineStr">
        <is>
          <t>Yes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2026-07-05</t>
        </is>
      </c>
      <c r="B3062" t="inlineStr">
        <is>
          <t>Hydrangea Coffee</t>
        </is>
      </c>
      <c r="C3062" t="inlineStr">
        <is>
          <t>USA</t>
        </is>
      </c>
      <c r="D3062" t="inlineStr">
        <is>
          <t>Caturra, BourbonNectar Citrullus WashedMonteblanco</t>
        </is>
      </c>
      <c r="E3062" t="inlineStr">
        <is>
          <t>Unknown</t>
        </is>
      </c>
      <c r="F3062" t="inlineStr">
        <is>
          <t>Unknown</t>
        </is>
      </c>
      <c r="G3062" t="n">
        <v>114</v>
      </c>
      <c r="H3062" t="n">
        <v>115.2</v>
      </c>
      <c r="J3062" t="inlineStr">
        <is>
          <t>Yes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2026-07-05</t>
        </is>
      </c>
      <c r="B3063" t="inlineStr">
        <is>
          <t>Hydrangea Coffee</t>
        </is>
      </c>
      <c r="C3063" t="inlineStr">
        <is>
          <t>USA</t>
        </is>
      </c>
      <c r="D3063" t="inlineStr">
        <is>
          <t>[Rested] Pink BourbonWashedFinca El Diviso, José Antonio Cenon</t>
        </is>
      </c>
      <c r="E3063" t="inlineStr">
        <is>
          <t>Unknown</t>
        </is>
      </c>
      <c r="F3063" t="inlineStr">
        <is>
          <t>Unknown</t>
        </is>
      </c>
      <c r="G3063" t="n">
        <v>114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2026-07-05</t>
        </is>
      </c>
      <c r="B3064" t="inlineStr">
        <is>
          <t>Hydrangea Coffee</t>
        </is>
      </c>
      <c r="C3064" t="inlineStr">
        <is>
          <t>USA</t>
        </is>
      </c>
      <c r="D3064" t="inlineStr">
        <is>
          <t>LandraceWashedHabtamu Fekadu Aga, Goro Outgrowers</t>
        </is>
      </c>
      <c r="E3064" t="inlineStr">
        <is>
          <t>Unknown</t>
        </is>
      </c>
      <c r="F3064" t="inlineStr">
        <is>
          <t>Unknown</t>
        </is>
      </c>
      <c r="G3064" t="n">
        <v>114</v>
      </c>
      <c r="H3064" t="n">
        <v>129.6</v>
      </c>
      <c r="J3064" t="inlineStr">
        <is>
          <t>Yes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2026-07-05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GeshaWashedFinca Lerida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2026-07-05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[Rested] GeshaWashedFinca El Turpial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172.8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2026-07-05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[Rested] GeshaLetty BermudezFinca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2026-07-05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GeshaLuna BermudezFinca El Paraiso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208.8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2026-07-05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CastilloRose TeaFinca El Paraiso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126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2026-07-05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GeshaWashed Lot 17El Burro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439.2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2026-07-05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[Rested] CastilloPeach WashedSanta Monica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2026-07-05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TypicaHoneyHacienda El Obraje, Pablo Guerrero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2026-07-05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GeshaNatural DRDEl Burro, Lot 15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439.2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2026-07-05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[Rested] GeshaAnaerobic WashedFinca La Noria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2026-07-05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Purple CaturraMora Azul WashedMonteblanco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136.8</v>
      </c>
      <c r="J3075" t="inlineStr">
        <is>
          <t>Yes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2026-07-05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GeshaLuna BermudezFinca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208.8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2026-07-05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GeshaNaturalFinca Inmaculada, Fellow Farms Project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158.4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2026-07-05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Roaster's Choice Subscription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2026-07-05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Ibonia Estate; AB Separation - Kenya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2026-07-05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Eduardo Quispe; Corral Pampa - Peru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2026-07-05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Jose &amp; Pepe Jijón And Francisco Vintimilla; Putushio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2026-07-05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Felix Morocho - Ecuador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2026-07-05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Duber Mejia; El Diamante - Colombia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2026-07-05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Chorso Bule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2026-07-05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Luis Salas; El Paraiso - Peru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2026-07-05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William Ortiz; La Cabaña, Aji - Colombia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2026-07-05</t>
        </is>
      </c>
      <c r="B3087" t="inlineStr">
        <is>
          <t>Sey Coffee</t>
        </is>
      </c>
      <c r="C3087" t="inlineStr">
        <is>
          <t>USA</t>
        </is>
      </c>
      <c r="D3087" t="inlineStr">
        <is>
          <t>2026 Gerald Njagi; Kambarare Special Preparation - Kenya</t>
        </is>
      </c>
      <c r="E3087" t="inlineStr">
        <is>
          <t>Unknown</t>
        </is>
      </c>
      <c r="F3087" t="inlineStr">
        <is>
          <t>Unknown</t>
        </is>
      </c>
      <c r="G3087" t="n">
        <v>250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2026-07-05</t>
        </is>
      </c>
      <c r="B3088" t="inlineStr">
        <is>
          <t>Sey Coffee</t>
        </is>
      </c>
      <c r="C3088" t="inlineStr">
        <is>
          <t>USA</t>
        </is>
      </c>
      <c r="D3088" t="inlineStr">
        <is>
          <t>2026 Juan Jiménez; El Porvenir - Colombia</t>
        </is>
      </c>
      <c r="E3088" t="inlineStr">
        <is>
          <t>Unknown</t>
        </is>
      </c>
      <c r="F3088" t="inlineStr">
        <is>
          <t>Unknown</t>
        </is>
      </c>
      <c r="G3088" t="n">
        <v>250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2026-07-05</t>
        </is>
      </c>
      <c r="B3089" t="inlineStr">
        <is>
          <t>Sey Coffee</t>
        </is>
      </c>
      <c r="C3089" t="inlineStr">
        <is>
          <t>USA</t>
        </is>
      </c>
      <c r="D3089" t="inlineStr">
        <is>
          <t>2026 Juan Danilo Florez; Las Mañanitas - Colombia</t>
        </is>
      </c>
      <c r="E3089" t="inlineStr">
        <is>
          <t>Unknown</t>
        </is>
      </c>
      <c r="F3089" t="inlineStr">
        <is>
          <t>Unknown</t>
        </is>
      </c>
      <c r="G3089" t="n">
        <v>250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2026-07-05</t>
        </is>
      </c>
      <c r="B3090" t="inlineStr">
        <is>
          <t>Sey Coffee</t>
        </is>
      </c>
      <c r="C3090" t="inlineStr">
        <is>
          <t>USA</t>
        </is>
      </c>
      <c r="D3090" t="inlineStr">
        <is>
          <t>2026 Carlos Saenz; Machay Pata - Peru</t>
        </is>
      </c>
      <c r="E3090" t="inlineStr">
        <is>
          <t>Unknown</t>
        </is>
      </c>
      <c r="F3090" t="inlineStr">
        <is>
          <t>Unknown</t>
        </is>
      </c>
      <c r="G3090" t="n">
        <v>250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2026-07-05</t>
        </is>
      </c>
      <c r="B3091" t="inlineStr">
        <is>
          <t>Sey Coffee</t>
        </is>
      </c>
      <c r="C3091" t="inlineStr">
        <is>
          <t>USA</t>
        </is>
      </c>
      <c r="D3091" t="inlineStr">
        <is>
          <t>2026 Danche, Washed - Ethiopia</t>
        </is>
      </c>
      <c r="E3091" t="inlineStr">
        <is>
          <t>Unknown</t>
        </is>
      </c>
      <c r="F3091" t="inlineStr">
        <is>
          <t>Unknown</t>
        </is>
      </c>
      <c r="G3091" t="n">
        <v>250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2026-07-05</t>
        </is>
      </c>
      <c r="B3092" t="inlineStr">
        <is>
          <t>Sey Coffee</t>
        </is>
      </c>
      <c r="C3092" t="inlineStr">
        <is>
          <t>USA</t>
        </is>
      </c>
      <c r="D3092" t="inlineStr">
        <is>
          <t>2026 Dwight Aguilar Masias; Finca Nueva Alianza, Red Gesha - Peru</t>
        </is>
      </c>
      <c r="E3092" t="inlineStr">
        <is>
          <t>Unknown</t>
        </is>
      </c>
      <c r="F3092" t="inlineStr">
        <is>
          <t>Unknown</t>
        </is>
      </c>
      <c r="G3092" t="n">
        <v>250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2026-07-05</t>
        </is>
      </c>
      <c r="B3093" t="inlineStr">
        <is>
          <t>Sey Coffee</t>
        </is>
      </c>
      <c r="C3093" t="inlineStr">
        <is>
          <t>USA</t>
        </is>
      </c>
      <c r="D3093" t="inlineStr">
        <is>
          <t>2026 David Berrio; La Casita, 2nd Harvest - Colombia</t>
        </is>
      </c>
      <c r="E3093" t="inlineStr">
        <is>
          <t>Unknown</t>
        </is>
      </c>
      <c r="F3093" t="inlineStr">
        <is>
          <t>Unknown</t>
        </is>
      </c>
      <c r="G3093" t="n">
        <v>250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2026-07-05</t>
        </is>
      </c>
      <c r="B3094" t="inlineStr">
        <is>
          <t>Sey Coffee</t>
        </is>
      </c>
      <c r="C3094" t="inlineStr">
        <is>
          <t>USA</t>
        </is>
      </c>
      <c r="D3094" t="inlineStr">
        <is>
          <t>2026 Pepe &amp; Family; Finca Soledad, Mejorado - Ecuador</t>
        </is>
      </c>
      <c r="E3094" t="inlineStr">
        <is>
          <t>Unknown</t>
        </is>
      </c>
      <c r="F3094" t="inlineStr">
        <is>
          <t>Unknown</t>
        </is>
      </c>
      <c r="G3094" t="n">
        <v>250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2026-07-05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Pepe &amp; Family; Finca Soledad, Sidra - Ecuador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2026-07-05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William Ortiz; La Cabaña, 2nd Harvest - Colombia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2026-07-05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Boneya Robe; Chorso Bule - Ethiopia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2026-07-05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Chelbessa - Ethiopia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2026-07-05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Jhon Alexander Bermudez; Finca La Estrella, 2nd Harvest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2026-07-05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Georgina Puma; Monte Verde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2026-07-05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Luis &amp; Mildred Montoya; La Arboleda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183.6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2026-07-05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Alo; Bombe - Ethiopia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194.4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2026-07-05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Halo Hartume - Ethiopia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2026-07-05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Gilber Huayllas; Llaqta Pata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2026-07-05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Edid Medina - Peru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2026-07-05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Anthony Kimani; Kibingo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176.4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2026-07-05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Magna Maldonado Padilla - Peru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205.2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2026-07-05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Daniel Caro Lopez; El Tambo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190.8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2026-07-05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Mate Matiwos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2026-07-05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Nguisse Nare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2026-07-05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Bekele Kechara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2026-07-05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Mate Matiwos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2026-07-05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Duncan Lot 2004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2026-07-05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Finca El Espejo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2026-07-05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Chombi Plot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2026-07-05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Keramo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2026-07-05</t>
        </is>
      </c>
      <c r="B3117" t="inlineStr">
        <is>
          <t>Botz Coffee</t>
        </is>
      </c>
      <c r="C3117" t="inlineStr">
        <is>
          <t>USA</t>
        </is>
      </c>
      <c r="D3117" t="inlineStr">
        <is>
          <t>Las Perlitas 3.0</t>
        </is>
      </c>
      <c r="E3117" t="inlineStr">
        <is>
          <t>Unknown</t>
        </is>
      </c>
      <c r="F3117" t="inlineStr">
        <is>
          <t>Unknown</t>
        </is>
      </c>
      <c r="G3117" t="n">
        <v>150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2026-07-05</t>
        </is>
      </c>
      <c r="B3118" t="inlineStr">
        <is>
          <t>Botz Coffee</t>
        </is>
      </c>
      <c r="C3118" t="inlineStr">
        <is>
          <t>USA</t>
        </is>
      </c>
      <c r="D3118" t="inlineStr">
        <is>
          <t>Tuke Yute</t>
        </is>
      </c>
      <c r="E3118" t="inlineStr">
        <is>
          <t>Unknown</t>
        </is>
      </c>
      <c r="F3118" t="inlineStr">
        <is>
          <t>Unknown</t>
        </is>
      </c>
      <c r="G3118" t="n">
        <v>150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2026-07-05</t>
        </is>
      </c>
      <c r="B3119" t="inlineStr">
        <is>
          <t>Botz Coffee</t>
        </is>
      </c>
      <c r="C3119" t="inlineStr">
        <is>
          <t>USA</t>
        </is>
      </c>
      <c r="D3119" t="inlineStr">
        <is>
          <t>Mariagracia Echeandia</t>
        </is>
      </c>
      <c r="E3119" t="inlineStr">
        <is>
          <t>Unknown</t>
        </is>
      </c>
      <c r="F3119" t="inlineStr">
        <is>
          <t>Unknown</t>
        </is>
      </c>
      <c r="G3119" t="n">
        <v>150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2026-07-05</t>
        </is>
      </c>
      <c r="B3120" t="inlineStr">
        <is>
          <t>Botz Coffee</t>
        </is>
      </c>
      <c r="C3120" t="inlineStr">
        <is>
          <t>USA</t>
        </is>
      </c>
      <c r="D3120" t="inlineStr">
        <is>
          <t>Finca Artemira</t>
        </is>
      </c>
      <c r="E3120" t="inlineStr">
        <is>
          <t>Unknown</t>
        </is>
      </c>
      <c r="F3120" t="inlineStr">
        <is>
          <t>Unknown</t>
        </is>
      </c>
      <c r="G3120" t="n">
        <v>150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2026-07-05</t>
        </is>
      </c>
      <c r="B3121" t="inlineStr">
        <is>
          <t>Botz Coffee</t>
        </is>
      </c>
      <c r="C3121" t="inlineStr">
        <is>
          <t>USA</t>
        </is>
      </c>
      <c r="D3121" t="inlineStr">
        <is>
          <t>Finca La Guaca</t>
        </is>
      </c>
      <c r="E3121" t="inlineStr">
        <is>
          <t>Unknown</t>
        </is>
      </c>
      <c r="F3121" t="inlineStr">
        <is>
          <t>Unknown</t>
        </is>
      </c>
      <c r="G3121" t="n">
        <v>150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2026-07-05</t>
        </is>
      </c>
      <c r="B3122" t="inlineStr">
        <is>
          <t>Botz Coffee</t>
        </is>
      </c>
      <c r="C3122" t="inlineStr">
        <is>
          <t>USA</t>
        </is>
      </c>
      <c r="D3122" t="inlineStr">
        <is>
          <t>La Llanada</t>
        </is>
      </c>
      <c r="E3122" t="inlineStr">
        <is>
          <t>Unknown</t>
        </is>
      </c>
      <c r="F3122" t="inlineStr">
        <is>
          <t>Unknown</t>
        </is>
      </c>
      <c r="G3122" t="n">
        <v>150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2026-07-05</t>
        </is>
      </c>
      <c r="B3123" t="inlineStr">
        <is>
          <t>Botz Coffee</t>
        </is>
      </c>
      <c r="C3123" t="inlineStr">
        <is>
          <t>USA</t>
        </is>
      </c>
      <c r="D3123" t="inlineStr">
        <is>
          <t>El Sol</t>
        </is>
      </c>
      <c r="E3123" t="inlineStr">
        <is>
          <t>Unknown</t>
        </is>
      </c>
      <c r="F3123" t="inlineStr">
        <is>
          <t>Unknown</t>
        </is>
      </c>
      <c r="G3123" t="n">
        <v>150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2026-07-05</t>
        </is>
      </c>
      <c r="B3124" t="inlineStr">
        <is>
          <t>Botz Coffee</t>
        </is>
      </c>
      <c r="C3124" t="inlineStr">
        <is>
          <t>USA</t>
        </is>
      </c>
      <c r="D3124" t="inlineStr">
        <is>
          <t>La Pradera</t>
        </is>
      </c>
      <c r="E3124" t="inlineStr">
        <is>
          <t>Unknown</t>
        </is>
      </c>
      <c r="F3124" t="inlineStr">
        <is>
          <t>Unknown</t>
        </is>
      </c>
      <c r="G3124" t="n">
        <v>150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2026-07-05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Aristóbulo Rayo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2026-07-05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Brayan Joven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2026-07-05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La Esmeralda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2026-07-05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La Concepcion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2026-07-05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Bochessa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2026-07-05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Marimira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2026-07-05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Pedro Garcia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2026-07-05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Fredesvinda Estela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2026-07-05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Hugo Gonzalez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2026-07-05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German Ortiz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2026-07-05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Las Afiladeras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2026-07-05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Juan Valenzuela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2026-07-05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Gakuyuini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2026-07-05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Kihuyo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2026-07-05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[Rested] TypicaHoneyHacienda El Obraje, Pablo Guerrero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2026-07-05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CastilloRose TeaFinca El Paraiso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126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2026-07-05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Caturra, BourbonNectar Citrullus WashedMonteblanco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115.2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2026-07-05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GeshaWashed Lot 17El Burro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439.2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2026-07-05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[Sale/Test Roast] Pink BourbonWashedFinca Inmaculada, Fellow Farms Project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2026-07-05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GeshaWashedFinca El Turpial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172.8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2026-07-05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[Rested] LandraceDouble Soak WashedBanko Taratu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2026-07-05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CastilloLychee WashedSanta Monica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136.8</v>
      </c>
      <c r="J3146" t="inlineStr">
        <is>
          <t>Yes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2026-07-05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Pink BourbonPeachFinca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151.2</v>
      </c>
      <c r="J3147" t="inlineStr">
        <is>
          <t>Yes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2026-07-05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CaturraNaturalFinca El Paraiso, Jose Gomez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133.2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2026-07-05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Hydrangea Drops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2026-07-05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GeshaLuna BermudezFinca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208.8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2026-07-05</t>
        </is>
      </c>
      <c r="B3151" t="inlineStr">
        <is>
          <t>Hydrangea Coffee</t>
        </is>
      </c>
      <c r="C3151" t="inlineStr">
        <is>
          <t>USA</t>
        </is>
      </c>
      <c r="D3151" t="inlineStr">
        <is>
          <t>[Rested] GeshaHybrid WashedCerro Azul, Cafe Granja La Esperanza</t>
        </is>
      </c>
      <c r="E3151" t="inlineStr">
        <is>
          <t>Unknown</t>
        </is>
      </c>
      <c r="F3151" t="inlineStr">
        <is>
          <t>Unknown</t>
        </is>
      </c>
      <c r="G3151" t="n">
        <v>114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2026-07-05</t>
        </is>
      </c>
      <c r="B3152" t="inlineStr">
        <is>
          <t>Hydrangea Coffee</t>
        </is>
      </c>
      <c r="C3152" t="inlineStr">
        <is>
          <t>USA</t>
        </is>
      </c>
      <c r="D3152" t="inlineStr">
        <is>
          <t>LandraceWashedHabtamu Fekadu Aga, Goro Outgrowers</t>
        </is>
      </c>
      <c r="E3152" t="inlineStr">
        <is>
          <t>Unknown</t>
        </is>
      </c>
      <c r="F3152" t="inlineStr">
        <is>
          <t>Unknown</t>
        </is>
      </c>
      <c r="G3152" t="n">
        <v>114</v>
      </c>
      <c r="H3152" t="n">
        <v>129.6</v>
      </c>
      <c r="J3152" t="inlineStr">
        <is>
          <t>Yes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2026-07-05</t>
        </is>
      </c>
      <c r="B3153" t="inlineStr">
        <is>
          <t>Hydrangea Coffee</t>
        </is>
      </c>
      <c r="C3153" t="inlineStr">
        <is>
          <t>USA</t>
        </is>
      </c>
      <c r="D3153" t="inlineStr">
        <is>
          <t>GeshaLetty BermudezFinca El Paraiso</t>
        </is>
      </c>
      <c r="E3153" t="inlineStr">
        <is>
          <t>Unknown</t>
        </is>
      </c>
      <c r="F3153" t="inlineStr">
        <is>
          <t>Unknown</t>
        </is>
      </c>
      <c r="G3153" t="n">
        <v>114</v>
      </c>
      <c r="H3153" t="n">
        <v>208.8</v>
      </c>
      <c r="J3153" t="inlineStr">
        <is>
          <t>Yes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2026-07-05</t>
        </is>
      </c>
      <c r="B3154" t="inlineStr">
        <is>
          <t>Hydrangea Coffee</t>
        </is>
      </c>
      <c r="C3154" t="inlineStr">
        <is>
          <t>USA</t>
        </is>
      </c>
      <c r="D3154" t="inlineStr">
        <is>
          <t>Purple CaturraMora Azul WashedMonteblanco</t>
        </is>
      </c>
      <c r="E3154" t="inlineStr">
        <is>
          <t>Unknown</t>
        </is>
      </c>
      <c r="F3154" t="inlineStr">
        <is>
          <t>Unknown</t>
        </is>
      </c>
      <c r="G3154" t="n">
        <v>114</v>
      </c>
      <c r="H3154" t="n">
        <v>136.8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2026-07-05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[Rested] CGLE17Hybrid WashedFinca Las Margaritas, Cafe Granja La Esperanza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259.2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2026-07-05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LandraceDouble Soak WashedBanko Taratu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129.6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2026-07-05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[Rested] Pink BourbonWashedFinca El Diviso, José Antonio Cenon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2026-07-05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GeshaLot 26‑130 WashedJanson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288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2026-07-05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GeshaNatural Lot 26‑215Janson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324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2026-07-05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Roaster's Choice Subscription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2026-07-05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GeshaLot 26‑189 WashedJanson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234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2026-07-05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GeshaLetty BermudezFinca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2026-07-05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CastilloThermal Shock DecafFinca El Paraiso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129.6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2026-07-05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GeshaNaturalFinca Inmaculada, Fellow Farms Project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2026-07-05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GeshaNaturalFinca Inmaculada, Fellow Farms Project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158.4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2026-07-05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[Rested] GeshaNatural DRDEl Burro, Lot 15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439.2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2026-07-05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CaturraNaturalFinca El Paraiso, Jose Gomez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2026-07-05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Pink BourbonWashedFinca El Calamar, Gildardo López Hoyos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2026-07-05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GeshaAnaerobic WashedFinca La Noria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2026-07-05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[Rested] CastilloLycheeFinca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2026-07-05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Typica MejoradoWashedFinca El Meridiano, Mario Hervas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158.4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2026-07-05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GeshaWashedFinca Lerida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2026-07-05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GeshaWashedFinca Nuguo, Lot 897 NWS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2026-07-05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CastilloPeach WashedSanta Monica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2026-07-05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GeshaLuna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2026-07-05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Ibonia Estate; AB Separation - Kenya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2026-07-05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Eduardo Quispe; Corral Pampa - Peru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2026-07-05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Jose &amp; Pepe Jijón And Francisco Vintimilla; Putushio - Ecuador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2026-07-05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Felix Morocho - Ecuador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2026-07-05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Duber Mejia; El Diamante - Colombia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2026-07-05</t>
        </is>
      </c>
      <c r="B3181" t="inlineStr">
        <is>
          <t>Sey Coffee</t>
        </is>
      </c>
      <c r="C3181" t="inlineStr">
        <is>
          <t>USA</t>
        </is>
      </c>
      <c r="D3181" t="inlineStr">
        <is>
          <t>2026 Chorso Bule - Ethiopia</t>
        </is>
      </c>
      <c r="E3181" t="inlineStr">
        <is>
          <t>Unknown</t>
        </is>
      </c>
      <c r="F3181" t="inlineStr">
        <is>
          <t>Unknown</t>
        </is>
      </c>
      <c r="G3181" t="n">
        <v>250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2026-07-05</t>
        </is>
      </c>
      <c r="B3182" t="inlineStr">
        <is>
          <t>Sey Coffee</t>
        </is>
      </c>
      <c r="C3182" t="inlineStr">
        <is>
          <t>USA</t>
        </is>
      </c>
      <c r="D3182" t="inlineStr">
        <is>
          <t>2026 Luis Salas; El Paraiso - Peru</t>
        </is>
      </c>
      <c r="E3182" t="inlineStr">
        <is>
          <t>Unknown</t>
        </is>
      </c>
      <c r="F3182" t="inlineStr">
        <is>
          <t>Unknown</t>
        </is>
      </c>
      <c r="G3182" t="n">
        <v>250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2026-07-05</t>
        </is>
      </c>
      <c r="B3183" t="inlineStr">
        <is>
          <t>Sey Coffee</t>
        </is>
      </c>
      <c r="C3183" t="inlineStr">
        <is>
          <t>USA</t>
        </is>
      </c>
      <c r="D3183" t="inlineStr">
        <is>
          <t>2026 William Ortiz; La Cabaña, Aji - Colombia</t>
        </is>
      </c>
      <c r="E3183" t="inlineStr">
        <is>
          <t>Unknown</t>
        </is>
      </c>
      <c r="F3183" t="inlineStr">
        <is>
          <t>Unknown</t>
        </is>
      </c>
      <c r="G3183" t="n">
        <v>250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2026-07-05</t>
        </is>
      </c>
      <c r="B3184" t="inlineStr">
        <is>
          <t>Sey Coffee</t>
        </is>
      </c>
      <c r="C3184" t="inlineStr">
        <is>
          <t>USA</t>
        </is>
      </c>
      <c r="D3184" t="inlineStr">
        <is>
          <t>2026 Gerald Njagi; Kambarare Special Preparation - Kenya</t>
        </is>
      </c>
      <c r="E3184" t="inlineStr">
        <is>
          <t>Unknown</t>
        </is>
      </c>
      <c r="F3184" t="inlineStr">
        <is>
          <t>Unknown</t>
        </is>
      </c>
      <c r="G3184" t="n">
        <v>250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2026-07-05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Juan Jiménez; El Porvenir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2026-07-05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Juan Danilo Florez; Las Mañanitas - Colombia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2026-07-05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Carlos Saenz; Machay Pata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2026-07-05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Danche, Washed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2026-07-05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Dwight Aguilar Masias; Finca Nueva Alianza, Red Gesha - Peru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2026-07-05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David Berrio; La Casita, 2nd Harvest - Colombia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2026-07-05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Pepe &amp; Family; Finca Soledad, Mejorado - Ecuador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2026-07-05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Pepe &amp; Family; Finca Soledad, Sidra - Ecuador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2026-07-05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William Ortiz; La Cabaña, 2nd Harvest - Colombia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2026-07-05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Boneya Robe; Chorso Bule - Ethiopia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2026-07-05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Chelbessa - Ethiopia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2026-07-05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Jhon Alexander Bermudez; Finca La Estrella, 2nd Harvest - Colombia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2026-07-05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Georgina Puma; Monte Verde - Peru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2026-07-05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Luis &amp; Mildred Montoya; La Arboleda - Colombia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183.6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2026-07-05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Alo; Bombe - Ethiopia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194.4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2026-07-05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Halo Hartume - Ethiopia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2026-07-05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Gilber Huayllas; Llaqta Pata - Peru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2026-07-05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Edid Medina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2026-07-05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Anthony Kimani; Kibingo - Kenya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176.4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2026-07-05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Magna Maldonado Padilla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205.2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2026-07-05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Daniel Caro Lopez; El Tambo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190.8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2026-07-05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Mate Matiwos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2026-07-05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Nguisse Nare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2026-07-05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Bekele Kechara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2026-07-05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Mate Matiwos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2026-07-05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Duncan Lot 2004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2026-07-05</t>
        </is>
      </c>
      <c r="B3211" t="inlineStr">
        <is>
          <t>Botz Coffee</t>
        </is>
      </c>
      <c r="C3211" t="inlineStr">
        <is>
          <t>USA</t>
        </is>
      </c>
      <c r="D3211" t="inlineStr">
        <is>
          <t>Finca El Espejo</t>
        </is>
      </c>
      <c r="E3211" t="inlineStr">
        <is>
          <t>Unknown</t>
        </is>
      </c>
      <c r="F3211" t="inlineStr">
        <is>
          <t>Unknown</t>
        </is>
      </c>
      <c r="G3211" t="n">
        <v>150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2026-07-05</t>
        </is>
      </c>
      <c r="B3212" t="inlineStr">
        <is>
          <t>Botz Coffee</t>
        </is>
      </c>
      <c r="C3212" t="inlineStr">
        <is>
          <t>USA</t>
        </is>
      </c>
      <c r="D3212" t="inlineStr">
        <is>
          <t>Chombi Plot</t>
        </is>
      </c>
      <c r="E3212" t="inlineStr">
        <is>
          <t>Unknown</t>
        </is>
      </c>
      <c r="F3212" t="inlineStr">
        <is>
          <t>Unknown</t>
        </is>
      </c>
      <c r="G3212" t="n">
        <v>150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2026-07-05</t>
        </is>
      </c>
      <c r="B3213" t="inlineStr">
        <is>
          <t>Botz Coffee</t>
        </is>
      </c>
      <c r="C3213" t="inlineStr">
        <is>
          <t>USA</t>
        </is>
      </c>
      <c r="D3213" t="inlineStr">
        <is>
          <t>Keramo</t>
        </is>
      </c>
      <c r="E3213" t="inlineStr">
        <is>
          <t>Unknown</t>
        </is>
      </c>
      <c r="F3213" t="inlineStr">
        <is>
          <t>Unknown</t>
        </is>
      </c>
      <c r="G3213" t="n">
        <v>150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2026-07-05</t>
        </is>
      </c>
      <c r="B3214" t="inlineStr">
        <is>
          <t>Botz Coffee</t>
        </is>
      </c>
      <c r="C3214" t="inlineStr">
        <is>
          <t>USA</t>
        </is>
      </c>
      <c r="D3214" t="inlineStr">
        <is>
          <t>Las Perlitas 3.0</t>
        </is>
      </c>
      <c r="E3214" t="inlineStr">
        <is>
          <t>Unknown</t>
        </is>
      </c>
      <c r="F3214" t="inlineStr">
        <is>
          <t>Unknown</t>
        </is>
      </c>
      <c r="G3214" t="n">
        <v>150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2026-07-05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Tuke Yute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2026-07-05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Mariagracia Echeandia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2026-07-05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Finca Artemira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2026-07-05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Finca La Guaca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2026-07-05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La Llanada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2026-07-05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El Sol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2026-07-05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La Pradera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2026-07-05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Aristóbulo Rayo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2026-07-05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Brayan Joven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2026-07-05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La Esmeralda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2026-07-05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La Concepcion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2026-07-05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Bochessa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2026-07-05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Marimira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2026-07-05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Pedro Garcia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2026-07-05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Fredesvinda Estela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2026-07-05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Hugo Gonzalez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2026-07-05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German Ortiz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2026-07-05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Las Afiladeras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2026-07-05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Juan Valenzuela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2026-07-05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Gakuyuini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2026-07-05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Kihuyo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2026-07-04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GeshaNatural DRDEl Burro, Lot 15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439.2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2026-07-04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TypicaHoneyHacienda El Obraje, Pablo Guerrero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2026-07-04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Pink BourbonWashedFinca El Diviso, José Antonio Cenon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2026-07-04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Hydrangea Drops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2026-07-04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GeshaWashedFinca El Manto Verde, Trinidad Peña Silva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172.8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2026-07-04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LandraceDouble Soak WashedBanko Taratu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129.6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2026-07-04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Pink BourbonPeachFinca El Paraiso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2026-07-04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CaturraNaturalFinca El Paraiso, Jose Gomez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2026-07-04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CaturraNaturalFinca El Paraiso, Jose Gomez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133.2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2026-07-04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TypicaHoneyHacienda El Obraje, Pablo Guerrero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144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2026-07-04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[Rested] GeshaWashedFinca Lerida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2026-07-04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GeshaWashedFinca El Turpial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172.8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2026-07-04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GeshaWashedFinca El Turpial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172.8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2026-07-04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[Rested] GeshaWashed Lot 17El Burro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439.2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2026-07-04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GeshaNatural DRDEl Burro, Lot 15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439.2</v>
      </c>
      <c r="J3250" t="inlineStr">
        <is>
          <t>Yes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2026-07-04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GeshaNaturalFinca Inmaculada, Fellow Farms Project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2026-07-04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CastilloThermal Shock DecafFinca El Paraiso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2026-07-04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CastilloLychee WashedSanta Monica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136.8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2026-07-04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Roaster's Choice Subscription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2026-07-04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GeshaWashedEl Burro Lot 17 (2025 Vintage, from Freezer)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306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2026-07-04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GeshaAnaerobic WashedFinca La Noria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2026-07-04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[Rested] GeshaWashedFinca Nuguo, Lot 897 NWS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2026-07-04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Purple CaturraMora Azul WashedMonteblanco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136.8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2026-07-04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CastilloLycheeFinca El Paraiso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2026-07-04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[Rested] CastilloPeach WashedSanta Monica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2026-07-04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[Rested] LandraceDouble Soak WashedBanko Taratu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2026-07-04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GeshaLuna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2026-07-04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[Sale/Test Roast] Pink BourbonWashedFinca Inmaculada, Fellow Farms Project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2026-07-04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GeshaLuna BermudezFinca El Paraiso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208.8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2026-07-04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GeshaLetty BermudezFinca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2026-07-04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CGLE17Hybrid WashedFinca Las Margaritas, Cafe Granja La Esperanza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259.2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2026-07-04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GeshaNaturalFinca Inmaculada, Fellow Farms Project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2026-07-04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GeshaHybrid WashedCerro Azul, Cafe Granja La Esperanza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2026-07-04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Pink BourbonWashedFinca El Calamar, Gildardo López Hoyos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2026-07-04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LandraceWashedHabtamu Fekadu Aga, Goro Outgrowers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2026-07-04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2026-07-04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Ibonia Estate; AB Separation - Kenya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2026-07-04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Eduardo Quispe; Corral Pampa - Peru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2026-07-04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Jose &amp; Pepe Jijón And Francisco Vintimilla; Putushio - Ecuador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2026-07-04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Felix Morocho - Ecuador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2026-07-04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Duber Mejia; El Diamante - Colombia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2026-07-04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Chorso Bule - Ethiopia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2026-07-04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Luis Salas; El Paraiso - Peru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2026-07-04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William Ortiz; La Cabaña, Aji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2026-07-04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Gerald Njagi; Kambarare Special Preparation - Kenya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2026-07-04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Juan Jiménez; El Porvenir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2026-07-04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Juan Danilo Florez; Las Mañanitas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2026-07-04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Carlos Saenz; Machay Pata - Peru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2026-07-04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Danche, Washed - Ethiopia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2026-07-04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Dwight Aguilar Masias; Finca Nueva Alianza, Red Gesha - Peru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2026-07-04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David Berrio; La Casita, 2nd Harvest - Colombia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2026-07-04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Pepe &amp; Family; Finca Soledad, Mejorado - Ecuador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2026-07-04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Pepe &amp; Family; Finca Soledad, Sidra - Ecuador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2026-07-04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William Ortiz; La Cabaña, 2nd Harvest - Colombia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2026-07-04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Boneya Robe; Chorso Bule - Ethiopia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2026-07-04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Chelbessa - Ethiopia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2026-07-04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Jhon Alexander Bermudez; Finca La Estrella, 2nd Harvest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2026-07-04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Georgina Puma; Monte Verde - Peru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2026-07-04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Luis &amp; Mildred Montoya; La Arboleda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183.6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2026-07-04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Alo; Bombe - Ethiopia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194.4</v>
      </c>
      <c r="J3295" t="inlineStr">
        <is>
          <t>Yes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2026-07-04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Halo Hartume - Ethiopia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2026-07-04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Gilber Huayllas; Llaqta Pata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2026-07-04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Edid Medina - Peru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2026-07-04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Anthony Kimani; Kibingo - Kenya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176.4</v>
      </c>
      <c r="J3299" t="inlineStr">
        <is>
          <t>Yes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2026-07-04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Magna Maldonado Padilla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205.2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2026-07-04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Daniel Caro Lopez; El Tambo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190.8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2026-07-04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Mate Matiwos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2026-07-04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Nguisse Nare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2026-07-04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Bekele Kechara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2026-07-04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Mate Matiwos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2026-07-04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Duncan Lot 2004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2026-07-04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Finca El Espejo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2026-07-04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Chombi Plot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2026-07-04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Keramo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2026-07-04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Las Perlitas 3.0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2026-07-04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Tuke Yute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2026-07-04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Mariagracia Echeandia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2026-07-04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Finca Artemira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2026-07-04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Finca La Guaca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2026-07-04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La Llanada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2026-07-04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El Sol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2026-07-04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La Pradera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2026-07-04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Aristóbulo Rayo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2026-07-04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Brayan Joven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2026-07-04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Esmeralda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2026-07-04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La Concepcion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2026-07-04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Bochessa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2026-07-04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Marimira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2026-07-04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Pedro Garcia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2026-07-04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Fredesvinda Estela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2026-07-04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Hugo Gonzalez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2026-07-04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German Ortiz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2026-07-04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Las Afiladeras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2026-07-04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Juan Valenzuela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2026-07-04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Gakuyuini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2026-07-04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Kihuyo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2026-06-23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GeshaNaturalLot 5, Finca Lerida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2026-06-23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Roaster's Choice Subscription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2026-06-23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CastilloThermal Shock DecafFinca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129.6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2026-06-23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Pink BourbonWashedFinca El Calamar, Gildardo López Hoyos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2026-06-23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GeshaNatural DRDEl Burro, Lot 15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439.2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2026-06-23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Purple CaturraMora Azul WashedMonteblanco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136.8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2026-06-23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GeshaWashedFinca El Turpial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172.8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2026-06-23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GeshaHybrid WashedCerro Azul, Cafe Granja La Esperanza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252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2026-06-23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[Rested] GeshaWashedFinca Nuguo, Lot 897 NWS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2026-06-23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CastilloLychee WashedSanta Monica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136.8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2026-06-23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CastilloPeach WashedSanta Monica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2026-06-23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GeshaAnaerobic WashedFinca La Noria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223.2</v>
      </c>
      <c r="J3343" t="inlineStr">
        <is>
          <t>Yes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2026-06-23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GeshaLuna BermudezFinca El Paraiso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208.8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[Rested] CastilloLycheeFinca El Paraiso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CaturraNaturalFinca El Paraiso, Jose Gomez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133.2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Pink BourbonPeachFinca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151.2</v>
      </c>
      <c r="J3347" t="inlineStr">
        <is>
          <t>Yes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GeshaNaturalFinca Inmaculada, Fellow Farms Project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158.4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Hydrangea Drops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GeshaWashed Lot 17El Burro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439.2</v>
      </c>
      <c r="J3350" t="inlineStr">
        <is>
          <t>Yes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GeshaLetty BermudezFinca El Paraiso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208.8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GeshaWashedFinca Lerida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201.6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Pink BourbonWashedFinca El Diviso, José Antonio Cenon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TypicaHoneyHacienda El Obraje, Pablo Guerrero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144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[Sale/Test Roast] Pink BourbonWashedFinca Inmaculada, Fellow Farms Project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JavaNaturalFinca Potosi, Cafe Granja La Esperanza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GeshaWashedFinca El Turpial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Pink BourbonWashedFinca El Diviso, José Antonio Cenon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136.8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LandraceDouble Soak WashedBanko Taratu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129.6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GeshaLetty BermudezFinca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GeshaAnaerobic WashedFinca La Noria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223.2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2026-06-23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Alberto Trujillo; La Estrella - Colombia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2026-06-23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Karatu; AB Separation - Kenya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2026-06-23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Dwight Aguilar Masias; Yellow Gesha*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2026-06-23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Danche, White Honey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2026-06-23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José Peña; Los Naranjos - Colombia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2026-06-23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Juan Pablo Ortiz; La Estella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2026-06-23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Arley Arboleda; Los Guaicos - Colombia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2026-06-23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Juan Zapata; La Guadua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2026-06-23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Ibonia Estate; AB Separation - Kenya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2026-06-23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Eduardo Quispe; Corral Pampa - Peru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2026-06-23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Jose &amp; Pepe Jijón And Francisco Vintimilla; Putushio - Ecuador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2026-06-23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Felix Morocho - Ecuador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2026-06-23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Duber Mejia; El Diamante - Colombia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2026-06-23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Chorso Bule - Ethiopia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198</v>
      </c>
      <c r="J3375" t="inlineStr">
        <is>
          <t>Yes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2026-06-23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Luis Salas; El Paraiso - Peru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2026-06-23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William Ortiz; La Cabaña, Aji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2026-06-23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Gerald Njagi; Kambarare Special Preparation - Kenya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2026-06-23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Juan Jiménez; El Porvenir - Colombia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2026-06-23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Juan Danilo Florez; Las Mañanitas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2026-06-23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Carlos Saenz; Machay Pata - Peru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216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2026-06-23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Danche, Washed - Ethiopia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2026-06-23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Dwight Aguilar Masias; Finca Nueva Alianza, Red Gesha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252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David Berrio; La Casita, 2nd Harvest - Colombia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Pepe &amp; Family; Finca Soledad, Mejorado - Ecuador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Pepe &amp; Family; Finca Soledad, Sidra - Ecuador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William Ortiz; La Cabaña, 2nd Harvest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Boneya Robe; Chorso Bule - Ethiopia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Chelbessa - Ethiopia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Jhon Alexander Bermudez; Finca La Estrella, 2nd Harvest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187.2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Georgina Puma; Monte Verde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223.2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2026-06-23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Mate Matiwos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2026-06-23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Nguisse Nare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2026-06-23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Bekele Kechara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2026-06-23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Mate Matiwos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2026-06-23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Duncan Lot 2004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2026-06-23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Finca El Espejo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2026-06-23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Chombi Plot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2026-06-23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Keramo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2026-06-23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Las Perlitas 3.0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2026-06-23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Tuke Yute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2026-06-23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Mariagracia Echeandia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2026-06-23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Finca Artemira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2026-06-23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Finca La Guaca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2026-06-23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La Llanada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2026-06-23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El Sol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2026-06-23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La Pradera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2026-06-23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Aristóbulo Rayo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2026-06-23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Brayan Joven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2026-06-23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Esmeralda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2026-06-23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La Concepcion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2026-06-23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Bochessa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2026-06-23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Marimira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Pedro Garcia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Fredesvinda Estela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Hugo Gonzalez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German Ortiz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Las Afiladeras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Juan Valenzuela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Gakuyuini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Kihuyo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2026-06-23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CastilloThermal Shock DecafFinca El Paraiso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129.6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2026-06-23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CastilloPeach WashedSanta Monica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2026-06-23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Roaster's Choice Subscription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2026-06-23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GeshaLuna BermudezFinca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208.8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2026-06-23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Pink BourbonPeachFinca El Paraiso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151.2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2026-06-23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GeshaHybrid WashedCerro Azul,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252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2026-06-23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Pink BourbonWashedFinca El Calamar, Gildardo López Hoyos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2026-06-23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Pink BourbonWashedFinca El Diviso, José Antonio Cenon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2026-06-23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GeshaWashedFinca Lerida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201.6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2026-06-23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GeshaNaturalFinca Inmaculada, Fellow Farms Project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158.4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2026-06-23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Pink BourbonWashedFinca El Diviso, José Antonio Cenon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136.8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2026-06-23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CastilloLychee WashedSanta Monica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136.8</v>
      </c>
      <c r="J3433" t="inlineStr">
        <is>
          <t>Yes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2026-06-23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[Rested] GeshaLetty BermudezFinca El Paraiso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2026-06-23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Purple CaturraMora Azul WashedMonteblanco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136.8</v>
      </c>
      <c r="J3435" t="inlineStr">
        <is>
          <t>Yes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2026-06-23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GeshaLetty BermudezFinca El Paraiso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208.8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2026-06-23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[Sale/Test Roast] Pink BourbonWashedFinca Inmaculada, Fellow Farms Project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2026-06-23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GeshaNatural DRDEl Burro, Lot 15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439.2</v>
      </c>
      <c r="J3438" t="inlineStr">
        <is>
          <t>Yes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2026-06-23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GeshaWashedFinca El Turpial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2026-06-23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[Rested] CastilloLycheeFinca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2026-06-23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GeshaNaturalLot 5, Finca Lerida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2026-06-23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Hydrangea Drops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2026-06-23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[Rested] JavaNaturalFinca Potosi, Cafe Granja La Esperanza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223.2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2026-06-23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[Rested] GeshaAnaerobic WashedFinca La Noria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223.2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2026-06-23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GeshaWashed Lot 17El Burro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439.2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2026-06-23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[Rested] GeshaWashedFinca Nuguo, Lot 897 NWS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2026-06-23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TypicaHoneyHacienda El Obraje, Pablo Guerrero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144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2026-06-23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CaturraNaturalFinca El Paraiso, Jose Gomez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133.2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2026-06-23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LandraceDouble Soak WashedBanko Taratu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129.6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2026-06-23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GeshaWashedFinca El Turpial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172.8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2026-06-23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GeshaAnaerobic WashedFinca La Noria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223.2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2026-06-23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Alberto Trujillo; La Estrella - Colombia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2026-06-23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Karatu; AB Separation - Kenya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2026-06-23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Dwight Aguilar Masias; Yellow Gesha*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2026-06-23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Danche, White Honey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2026-06-23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José Peña; Los Naranjos - Colombia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2026-06-23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Juan Pablo Ortiz; La Estella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2026-06-23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Arley Arboleda; Los Guaicos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2026-06-23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Juan Zapata; La Guadua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2026-06-23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Ibonia Estate; AB Separation - Kenya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2026-06-23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Eduardo Quispe; Corral Pampa - Peru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2026-06-23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Jose &amp; Pepe Jijón And Francisco Vintimilla; Putushio - Ecuador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2026-06-23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Felix Morocho - Ecuador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2026-06-23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Duber Mejia; El Diamante - Colombia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2026-06-23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Chorso Bule - Ethiopia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198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2026-06-23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Luis Salas; El Paraiso - Peru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2026-06-23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William Ortiz; La Cabaña, Aji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2026-06-23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Gerald Njagi; Kambarare Special Preparation - Kenya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2026-06-23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Juan Jiménez; El Porvenir - Colombia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2026-06-23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Juan Danilo Florez; Las Mañanitas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2026-06-23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Carlos Saenz; Machay Pata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216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2026-06-23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Danche, Washed - Ethiopia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2026-06-23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Dwight Aguilar Masias; Finca Nueva Alianza, Red Gesha - Peru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252</v>
      </c>
      <c r="J3473" t="inlineStr">
        <is>
          <t>Yes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2026-06-23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David Berrio; La Casita, 2nd Harvest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2026-06-23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Pepe &amp; Family; Finca Soledad, Mejorado - Ecuador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2026-06-23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Pepe &amp; Family; Finca Soledad, Sidra - Ecuador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2026-06-23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William Ortiz; La Cabaña, 2nd Harvest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196.2</v>
      </c>
      <c r="J3477" t="inlineStr">
        <is>
          <t>Yes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2026-06-23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Boneya Robe; Chorso Bule - Ethiopia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2026-06-23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Chelbessa - Ethiopia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2026-06-23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Jhon Alexander Bermudez; Finca La Estrella, 2nd Harvest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187.2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2026-06-23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Georgina Puma; Monte Verde - Peru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223.2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2026-06-23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Mate Matiwos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2026-06-23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Nguisse Nare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2026-06-23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Bekele Kechara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2026-06-23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Mate Matiwos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2026-06-23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Duncan Lot 2004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2026-06-23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Finca El Espejo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2026-06-23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Chombi Plot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2026-06-23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Keramo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2026-06-23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Las Perlitas 3.0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2026-06-23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Tuke Yute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2026-06-23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Mariagracia Echeandia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2026-06-23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Finca Artemira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2026-06-23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Finca La Guaca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2026-06-23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La Llanada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2026-06-23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El Sol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2026-06-23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La Pradera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2026-06-23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Aristóbulo Rayo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2026-06-23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Brayan Joven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2026-06-23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Esmeralda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2026-06-23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La Concepcion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2026-06-23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Bochessa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2026-06-23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Marimira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2026-06-23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Pedro Garcia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2026-06-23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Fredesvinda Estela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2026-06-23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Hugo Gonzalez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2026-06-23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German Ortiz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2026-06-23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Las Afiladeras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2026-06-23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Juan Valenzuela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2026-06-23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Gakuyuini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2026-06-23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Kihuyo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2026-06-23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JavaNaturalFinca Potosi, Cafe Granja La Esperanza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223.2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2026-06-23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GeshaNatural DRDEl Burro, Lot 15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439.2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2026-06-23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GeshaAnaerobic WashedFinca La Noria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223.2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2026-06-23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GeshaAnaerobic WashedFinca La Noria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223.2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2026-06-23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Pink BourbonPeachFinca El Paraiso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151.2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2026-06-23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GeshaWashedFinca Nuguo, Lot 897 NWS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2026-06-23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GeshaWashed Lot 17El Burro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439.2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2026-06-23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Pink BourbonWashedFinca El Diviso, José Antonio Cenon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136.8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2026-06-23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Roaster's Choice Subscription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2026-06-23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CaturraNaturalFinca El Paraiso, Jose Gomez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133.2</v>
      </c>
      <c r="J3521" t="inlineStr">
        <is>
          <t>Yes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2026-06-23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LandraceDouble Soak WashedBanko Taratu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129.6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2026-06-23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GeshaWashedFinca Lerida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201.6</v>
      </c>
      <c r="J3523" t="inlineStr">
        <is>
          <t>Yes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2026-06-23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Purple CaturraMora Azul WashedMonteblanco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136.8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2026-06-23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GeshaNaturalFinca Inmaculada, Fellow Farms Project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158.4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2026-06-23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Hydrangea Drops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2026-06-23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GeshaWashedFinca El Turpial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172.8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2026-06-23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CastilloLychee WashedSanta Monica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136.8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2026-06-23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[Rested] GeshaLetty BermudezFinca El Paraiso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2026-06-23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Pink BourbonWashedFinca El Calamar, Gildardo López Hoyos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2026-06-23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Pink BourbonWashedFinca El Diviso, José Antonio Cenon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2026-06-23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TypicaHoneyHacienda El Obraje, Pablo Guerrero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144</v>
      </c>
      <c r="J3532" t="inlineStr">
        <is>
          <t>Yes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2026-06-23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GeshaLetty BermudezFinca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208.8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2026-06-23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[Rested] GeshaHybrid WashedCerro Azul, Cafe Granja La Esperanza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252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2026-06-23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GeshaWashedFinca El Turpial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2026-06-23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GeshaLuna BermudezFinca El Paraiso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208.8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2026-06-23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CastilloThermal Shock DecafFinca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129.6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2026-06-23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CastilloLycheeFinca El Paraiso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2026-06-23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[Sale/Test Roast] Pink BourbonWashedFinca Inmaculada, Fellow Farms Project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2026-06-23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CastilloPeach WashedSanta Monica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2026-06-23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[Rested] GeshaNaturalLot 5, Finca Lerida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2026-06-23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Alberto Trujillo; La Estrella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2026-06-23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Karatu; AB Separation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2026-06-23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Dwight Aguilar Masias; Yellow Gesha*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2026-06-23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Danche, White Honey - Ethiopia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2026-06-23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José Peña; Los Naranjos - Colombia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2026-06-23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Juan Pablo Ortiz; La Estella - Peru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2026-06-23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Arley Arboleda; Los Guaicos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2026-06-23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Juan Zapata; La Guadua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2026-06-23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Ibonia Estate; AB Separation - Kenya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2026-06-23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Eduardo Quispe; Corral Pampa - Peru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2026-06-23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Jose &amp; Pepe Jijón And Francisco Vintimilla; Putushio - Ecuador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2026-06-23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Felix Morocho - Ecuador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2026-06-23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Duber Mejia; El Diamante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2026-06-23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Chorso Bule - Ethiopia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198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2026-06-23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Luis Salas; El Paraiso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2026-06-23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William Ortiz; La Cabaña, Aji - Colombia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2026-06-23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Gerald Njagi; Kambarare Special Preparation - Kenya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2026-06-23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Jiménez; El Porvenir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2026-06-23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Juan Danilo Florez; Las Mañanitas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2026-06-23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Carlos Saenz; Machay Pata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216</v>
      </c>
      <c r="J3561" t="inlineStr">
        <is>
          <t>Yes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2026-06-23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Danche, Washed - Ethiopia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2026-06-23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Dwight Aguilar Masias; Finca Nueva Alianza, Red Gesha - Peru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252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2026-06-23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David Berrio; La Casita, 2nd Harvest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2026-06-23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Pepe &amp; Family; Finca Soledad, Mejorado - Ecuador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2026-06-23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Pepe &amp; Family; Finca Soledad, Sidra - Ecuador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2026-06-23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William Ortiz; La Cabaña, 2nd Harvest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196.2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2026-06-23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Boneya Robe; Chorso Bule - Ethiopia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2026-06-23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Chelbessa - Ethiopia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2026-06-23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Jhon Alexander Bermudez; Finca La Estrella, 2nd Harvest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187.2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2026-06-23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Georgina Puma; Monte Verde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223.2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2026-06-23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Mate Matiwos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2026-06-23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Nguisse Nare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2026-06-23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Bekele Kechara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2026-06-23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Mate Matiwos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2026-06-23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Duncan Lot 2004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2026-06-23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Finca El Espejo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2026-06-23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Chombi Plot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2026-06-23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Keramo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2026-06-23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Las Perlitas 3.0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2026-06-23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Tuke Yute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2026-06-23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Mariagracia Echeandia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2026-06-23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Finca Artemira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2026-06-23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Finca La Guaca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2026-06-23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La Llanada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2026-06-23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El Sol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2026-06-23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La Pradera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2026-06-23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Aristóbulo Rayo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2026-06-23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Brayan Joven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2026-06-23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 Esmeralda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2026-06-23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 Concepcion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2026-06-23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Bochessa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2026-06-23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Marimira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2026-06-23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Pedro Garcia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2026-06-23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Fredesvinda Estela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2026-06-23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Hugo Gonzalez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2026-06-23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German Ortiz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2026-06-23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Las Afiladeras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2026-06-23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Juan Valenzuela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2026-06-23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Gakuyuini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2026-06-23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Kihuyo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2026-06-23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Pink BourbonWashedFinca El Diviso, José Antonio Cenon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2026-06-23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[Rested] JavaNaturalFinca Potosi, Cafe Granja La Esperanza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223.2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2026-06-23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Pink BourbonPeachFinca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151.2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2026-06-23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CastilloLycheeFinca El Paraiso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2026-06-23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GeshaAnaerobic WashedFinca La Noria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223.2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2026-06-23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GeshaWashedFinca El Turpial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172.8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2026-06-23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GeshaAnaerobic WashedFinca La Noria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223.2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2026-06-23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[Rested] CastilloPeach WashedSanta Monica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2026-06-23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GeshaWashedFinca El Turpial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2026-06-23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GeshaNaturalFinca Inmaculada, Fellow Farms Project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158.4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2026-06-23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Roaster's Choice Subscription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2026-06-23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CaturraNaturalFinca El Paraiso, Jose Gomez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133.2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2026-06-23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GeshaLetty BermudezFinca El Paraiso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2026-06-23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GeshaLetty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208.8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2026-06-23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GeshaWashedFinca Lerida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201.6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2026-06-23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GeshaNaturalLot 5, Finca Lerida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2026-06-23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Purple CaturraMora Azul WashedMonteblanco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136.8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2026-06-23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Pink BourbonWashedFinca El Calamar, Gildardo López Hoyos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2026-06-23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GeshaLuna BermudezFinca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208.8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2026-06-23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GeshaNatural DRDEl Burro, Lot 15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439.2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2026-06-23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LandraceDouble Soak WashedBanko Taratu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129.6</v>
      </c>
      <c r="J3622" t="inlineStr">
        <is>
          <t>Yes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2026-06-23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TypicaHoneyHacienda El Obraje, Pablo Guerrero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144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2026-06-23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Hydrangea Drops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2026-06-23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Pink BourbonWashedFinca El Diviso, José Antonio Cenon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136.8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2026-06-23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[Sale/Test Roast] Pink BourbonWashedFinca Inmaculada, Fellow Farms Project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2026-06-23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GeshaHybrid WashedCerro Azul, Cafe Granja La Esperanza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252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2026-06-23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GeshaWashed Lot 17El Burro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439.2</v>
      </c>
      <c r="J3628" t="inlineStr">
        <is>
          <t>Yes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2026-06-23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GeshaWashedFinca Nuguo, Lot 897 NWS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2026-06-23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CastilloLychee WashedSanta Monica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136.8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2026-06-23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CastilloThermal Shock DecafFinca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129.6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2026-06-23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Alberto Trujillo; La Estrella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2026-06-23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Karatu; AB Separation - Kenya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2026-06-23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Dwight Aguilar Masias; Yellow Gesha* - Peru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2026-06-23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Danche, White Honey - Ethiopia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2026-06-23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José Peña; Los Naranjos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2026-06-23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Juan Pablo Ortiz; La Estella - Peru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2026-06-23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Arley Arboleda; Los Guaicos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2026-06-23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Zapata; La Guadua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2026-06-23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Ibonia Estate; AB Separation - Kenya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2026-06-23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Eduardo Quispe; Corral Pampa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2026-06-23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Jose &amp; Pepe Jijón And Francisco Vintimilla; Putushio - Ecuador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2026-06-23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Felix Morocho - Ecuador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2026-06-23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Duber Mejia; El Diamante - Colombia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2026-06-23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Chorso Bule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198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2026-06-23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Luis Salas; El Paraiso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2026-06-23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William Ortiz; La Cabaña, Aji - Colombia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2026-06-23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Gerald Njagi; Kambarare Special Preparation - Kenya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2026-06-23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Juan Jiménez; El Porvenir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2026-06-23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Juan Danilo Florez; Las Mañanitas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2026-06-23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Carlos Saenz; Machay Pata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216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2026-06-23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Danche, Washed - Ethiopia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2026-06-23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Dwight Aguilar Masias; Finca Nueva Alianza, Red Gesha - Peru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252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2026-06-23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David Berrio; La Casita, 2nd Harvest - Colombia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2026-06-23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Pepe &amp; Family; Finca Soledad, Mejorado - Ecuador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2026-06-23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Pepe &amp; Family; Finca Soledad, Sidra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2026-06-23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William Ortiz; La Cabaña, 2nd Harvest - Colombia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196.2</v>
      </c>
      <c r="J3657" t="inlineStr">
        <is>
          <t>Yes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2026-06-23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Boneya Robe; Chorso Bule - Ethiopia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2026-06-23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Chelbessa - Ethiopia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Jhon Alexander Bermudez; Finca La Estrella, 2nd Harvest - Colombia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187.2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2026-06-23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Georgina Puma; Monte Verde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223.2</v>
      </c>
      <c r="J3661" t="inlineStr">
        <is>
          <t>Yes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2026-06-23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Mate Matiwos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2026-06-23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Nguisse Nare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2026-06-23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Bekele Kechara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2026-06-23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Mate Matiwos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2026-06-23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Duncan Lot 2004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2026-06-23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Finca El Espejo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2026-06-23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Chombi Plot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2026-06-23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Keramo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2026-06-23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Las Perlitas 3.0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2026-06-23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Tuke Yute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2026-06-23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Mariagracia Echeandia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2026-06-23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Finca Artemira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2026-06-23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La Guaca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2026-06-23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La Llanada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2026-06-23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El Sol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2026-06-23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 Pradera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2026-06-23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Aristóbulo Rayo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2026-06-23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Brayan Joven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2026-06-23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La Esmeralda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2026-06-23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La Concepcion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2026-06-23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Bochessa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2026-06-23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Marimira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2026-06-23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Pedro Garcia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2026-06-23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Fredesvinda Estela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2026-06-23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Hugo Gonzalez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2026-06-23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German Ortiz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2026-06-23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Las Afiladeras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2026-06-23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Juan Valenzuela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Gakuyuini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2026-06-23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Kihuyo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2026-06-22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CastilloLycheeFinca El Paraiso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2026-06-22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GeshaWashedFinca Lerida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201.6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2026-06-22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GeshaLuna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208.8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2026-06-22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Pink BourbonWashedFinca El Diviso, José Antonio Cenon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136.8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2026-06-22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GeshaAnaerobic WashedFinca La Noria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223.2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2026-06-22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GeshaWashedFinca El Turpial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172.8</v>
      </c>
      <c r="J3697" t="inlineStr">
        <is>
          <t>Yes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2026-06-22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[Rested] GeshaWashedFinca El Turpial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2026-06-22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CastilloLychee WashedSanta Monica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2026-06-22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GeshaNaturalLot 5, Finca Lerida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2026-06-22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GeshaAnaerobic WashedFinca La Noria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223.2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2026-06-22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Roaster's Choice Subscription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2026-06-22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GeshaNatural DRDEl Burro, Lot 15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439.2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2026-06-22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Pink BourbonWashedFinca El Diviso, José Antonio Cenon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2026-06-22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Hydrangea Drops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2026-06-22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GeshaLetty BermudezFinca El Paraiso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2026-06-22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CastilloThermal Shock DecafFinca El Paraiso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129.6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2026-06-22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CastilloPeach WashedSanta Monica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2026-06-22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[Sale/Test Roast] Pink BourbonWashedFinca Inmaculada, Fellow Farms Project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2026-06-22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GeshaWashed Lot 17El Burro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439.2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2026-06-22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Pink BourbonPeachFinca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151.2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2026-06-22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Pink BourbonWashedFinca El Calamar, Gildardo López Hoyos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2026-06-22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GeshaNaturalFinca Inmaculada, Fellow Farms Project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158.4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2026-06-22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GeshaWashedFinca Nuguo, Lot 897 NWS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GeshaLetty BermudezFinca El Paraiso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208.8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LandraceDouble Soak WashedBanko Taratu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129.6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JavaNaturalFinca Potosi, Cafe Granja La Esperanza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223.2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CaturraNaturalFinca El Paraiso, Jose Gomez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133.2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GeshaHybrid WashedCerro Azul, Cafe Granja La Esperanza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252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TypicaHoneyHacienda El Obraje, Pablo Guerrero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144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Purple CaturraMora Azul WashedMonteblanco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136.8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2026-06-22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Alberto Trujillo; La Estrella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2026-06-22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Karatu; AB Separation - Kenya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2026-06-22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Dwight Aguilar Masias; Yellow Gesha* - Peru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2026-06-22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Danche, White Honey - Ethiopia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2026-06-22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José Peña; Los Naranjos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2026-06-22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Juan Pablo Ortiz; La Estella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2026-06-22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Arley Arboleda; Los Guaicos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2026-06-22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Zapata; La Guadua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2026-06-22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Ibonia Estate; AB Separation - Kenya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2026-06-22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Eduardo Quispe; Corral Pampa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2026-06-22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Jose &amp; Pepe Jijón And Francisco Vintimilla; Putushio - Ecuador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2026-06-22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Felix Morocho - Ecuador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2026-06-22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Duber Mejia; El Diamante - Colombia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2026-06-22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Chorso Bule - Ethiopia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198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2026-06-22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Luis Salas; El Paraiso - Peru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2026-06-22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William Ortiz; La Cabaña, Aji - Colombia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2026-06-22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Gerald Njagi; Kambarare Special Preparation - Kenya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2026-06-22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Juan Jiménez; El Porvenir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2026-06-22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Danilo Florez; Las Mañanitas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2026-06-22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Carlos Saenz; Machay Pata - Peru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216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2026-06-22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Danche, Washed - Ethiopia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2026-06-22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Dwight Aguilar Masias; Finca Nueva Alianza, Red Gesha - Peru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252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2026-06-22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David Berrio; La Casita, 2nd Harvest - Colombia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2026-06-22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Pepe &amp; Family; Finca Soledad, Mejorado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Pepe &amp; Family; Finca Soledad, Sidra - Ecuador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William Ortiz; La Cabaña, 2nd Harvest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196.2</v>
      </c>
      <c r="J3747" t="inlineStr">
        <is>
          <t>Yes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Boneya Robe; Chorso Bule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Chelbessa - Ethiopia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Jhon Alexander Bermudez; Finca La Estrella, 2nd Harvest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187.2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Georgina Puma; Monte Verde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223.2</v>
      </c>
      <c r="J3751" t="inlineStr">
        <is>
          <t>Yes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2026-06-22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Mate Matiwos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2026-06-22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Nguisse Nare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2026-06-22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Bekele Kechara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2026-06-22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Mate Matiwos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2026-06-22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Duncan Lot 2004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2026-06-22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El Espejo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2026-06-22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Chombi Plot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2026-06-22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Keramo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2026-06-22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Las Perlitas 3.0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2026-06-22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Tuke Yute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2026-06-22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Mariagracia Echeandia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2026-06-22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Artemira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2026-06-22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Finca La Guaca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2026-06-22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La Llanada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2026-06-22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El Sol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2026-06-22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 Pradera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2026-06-22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Aristóbulo Rayo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2026-06-22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Brayan Joven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2026-06-22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La Esmeralda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2026-06-22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Concepcion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2026-06-22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Bochessa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2026-06-22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Marimira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2026-06-22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Pedro Garcia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2026-06-22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Fredesvinda Estela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Hugo Gonzalez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German Ortiz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Las Afiladeras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Juan Valenzuela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Gakuyuini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Kihuyo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2026-06-22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CastilloThermal Shock DecafFinca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2026-06-22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CaturraNaturalFinca El Paraiso, Jose Gomez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133.2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2026-06-22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Pink BourbonWashedFinca El Diviso, José Antonio Cenon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2026-06-22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Pink BourbonWashedFinca La Indonesia, Frank Torres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2026-06-22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Purple CaturraMora Azul WashedMonteblanco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136.8</v>
      </c>
      <c r="J3786" t="inlineStr">
        <is>
          <t>Yes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2026-06-22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[Rested] GeshaWashedFinca Lerida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201.6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2026-06-22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GeshaNaturalAbu Coffee, GN‑3170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2026-06-22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GeshaNaturalLot 5, Finca Lerida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2026-06-22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GeshaLetty BermudezFinca El Paraiso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2026-06-22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LandraceDouble Soak WashedBanko Taratu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2026-06-22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GeshaLuna BermudezFinca El Paraiso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208.8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2026-06-22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Hydrangea Drops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2026-06-22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GeshaWashedFinca Nuguo, Lot 897 NWS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2026-06-22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GeshaWashedFinca El Turpial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172.8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2026-06-22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GeshaNatural DRDEl Burro, Lot 15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439.2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2026-06-22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Sudan RumeHybrid WashedFinca Las Margaritas,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2026-06-22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GeshaHybrid WashedCerro Azul, Cafe Granja La Esperanza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2026-06-22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CastilloLycheeFinca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2026-06-22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GeshaNaturalFinca Inmaculada, Fellow Farms Project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158.4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2026-06-22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CastilloLychee WashedSanta Monica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136.8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2026-06-22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GeshaLuna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2026-06-22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[Sale/Test Roast] Pink BourbonWashedFinca Inmaculada, Fellow Farms Project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2026-06-22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CaturraBlackberry HoneyFinca El Sendero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2026-06-22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GeshaNatural "Waterfall"Lot 5, Finca Lerida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2026-06-22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[Rested] CastilloThermal Shock DecafFinca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2026-06-22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Caturra, BourbonNectar Citrullus WashedMonteblanco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2026-06-22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TypicaHoneyHacienda El Obraje, Pablo Guerrero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144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2026-06-22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JavaNaturalFinca Potosi, Cafe Granja La Esperanza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2026-06-22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Pink BourbonPeachFinca El Paraiso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151.2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2026-06-22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SL34Hybrid WashedFinca Potosi,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2026-06-22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GeshaAnaerobic WashedFinca La Noria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223.2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2026-06-22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GeshaWave Washed CFFinca Soledad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2026-06-22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Roaster's Choice Subscription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2026-06-22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GeshaLetty BermudezFinca El Paraiso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208.8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2026-06-22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Pink BourbonWashedFinca El Calamar, Gildardo López Hoyos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2026-06-22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GeshaWashed Lot 17El Burro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439.2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2026-06-22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Pink BourbonWashedFinca El Diviso, José Antonio Cenon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136.8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2026-06-22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Alberto Trujillo; La Estrella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2026-06-22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Karatu; AB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2026-06-22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Dwight Aguilar Masias; Yellow Gesha*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2026-06-22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Danche, White Honey - Ethiopia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2026-06-22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José Peña; Los Naranjos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2026-06-22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Juan Pablo Ortiz; La Estella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2026-06-22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Arley Arboleda; Los Guaicos - Colombia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2026-06-22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Juan Zapata; La Guadua - Colombia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2026-06-22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Ibonia Estate; AB Separation - Kenya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2026-06-22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Eduardo Quispe; Corral Pampa - Peru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2026-06-22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Jose &amp; Pepe Jijón And Francisco Vintimilla; Putushio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2026-06-22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Felix Morocho - Ecuador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2026-06-22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Duber Mejia; El Diamante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2026-06-22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Chorso Bule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198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2026-06-22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Luis Salas; El Paraiso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2026-06-22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William Ortiz; La Cabaña, Aji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2026-06-22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Gerald Njagi; Kambarare Special Preparation - Kenya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2026-06-22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Juan Jiménez; El Porvenir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2026-06-22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Juan Danilo Florez; Las Mañanitas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2026-06-22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Carlos Saenz; Machay Pata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216</v>
      </c>
      <c r="J3838" t="inlineStr">
        <is>
          <t>Yes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2026-06-22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Danche, Washed - Ethiopia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2026-06-22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Dwight Aguilar Masias; Finca Nueva Alianza, Red Gesha - Peru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252</v>
      </c>
      <c r="J3840" t="inlineStr">
        <is>
          <t>Yes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2026-06-22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David Berrio; La Casita, 2nd Harvest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2026-06-22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Pepe &amp; Family; Finca Soledad, Mejorado - Ecuador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2026-06-22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Pepe &amp; Family; Finca Soledad, Sidra - Ecuador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2026-06-22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William Ortiz; La Cabaña, 2nd Harvest - Colombia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196.2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2026-06-22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Boneya Robe; Chorso Bule - Ethiopia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2026-06-22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Chelbessa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2026-06-22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Jhon Alexander Bermudez; Finca La Estrella, 2nd Harvest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187.2</v>
      </c>
      <c r="J3847" t="inlineStr">
        <is>
          <t>Yes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2026-06-22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Georgina Puma; Monte Verde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223.2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2026-06-22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Mate Matiwos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2026-06-22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Nguisse Nare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2026-06-22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Bekele Kechara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2026-06-22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Mate Matiwos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2026-06-22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Duncan Lot 2004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2026-06-22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Finca El Espejo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2026-06-22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Chombi Plot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2026-06-22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Keramo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2026-06-22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Las Perlitas 3.0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2026-06-22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Tuke Yute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2026-06-22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Mariagracia Echeandia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2026-06-22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Finca Artemira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2026-06-22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Finca La Guaca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2026-06-22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Llanada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2026-06-22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El Sol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2026-06-22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La Pradera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2026-06-22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Aristóbulo Rayo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2026-06-22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Brayan Joven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2026-06-22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La Esmeralda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2026-06-22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La Concepcion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2026-06-22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Bochessa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2026-06-22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Marimira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2026-06-22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Pedro Garcia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2026-06-22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Fredesvinda Estela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2026-06-22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Hugo Gonzalez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2026-06-22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German Ortiz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2026-06-22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Las Afiladeras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2026-06-22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Juan Valenzuela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2026-06-22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Gakuyuini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2026-06-22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Kihuyo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2026-06-22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TypicaHoneyHacienda El Obraje, Pablo Guerrero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144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2026-06-22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Roaster's Choice Subscription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2026-06-22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CaturraBlackberry HoneyFinca El Sendero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2026-06-22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Purple CaturraMora Azul WashedMonteblanco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136.8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2026-06-22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GeshaLuna BermudezFinca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2026-06-22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Pink BourbonWashedFinca El Calamar, Gildardo López Hoyos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2026-06-22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Pink BourbonWashedFinca El Diviso, José Antonio Cenon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136.8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2026-06-22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Hydrangea Drops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2026-06-22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GeshaNaturalLot 5, Finca Lerida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2026-06-22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GeshaWashedFinca Lerida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201.6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2026-06-22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[Sale/Test Roast] Pink BourbonWashedFinca Inmaculada, Fellow Farms Project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2026-06-22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Sudan RumeHybrid WashedFinca Las Margaritas, Cafe Granja La Esperanza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2026-06-22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CastilloLychee WashedSanta Monica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136.8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2026-06-22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CastilloThermal Shock DecafFinca El Paraiso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2026-06-22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GeshaWave Washed CFFinca Soledad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2026-06-22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GeshaNatural DRDEl Burro, Lot 15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439.2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2026-06-22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GeshaLetty BermudezFinca El Paraiso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2026-06-22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CaturraNaturalFinca El Paraiso, Jose Gomez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133.2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2026-06-22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CastilloThermal Shock DecafFinca El Paraiso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2026-06-22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GeshaWashedFinca Nuguo, Lot 897 NWS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2026-06-22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GeshaNatural "Waterfall"Lot 5, Finca Lerida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2026-06-22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Pink BourbonWashedFinca La Indonesia, Frank Torres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2026-06-22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GeshaNaturalFinca Inmaculada, Fellow Farms Project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158.4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2026-06-22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CastilloLycheeFinca El Paraiso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2026-06-22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JavaNaturalFinca Potosi, Cafe Granja La Esperanza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2026-06-22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SL34Hybrid WashedFinca Potosi, Cafe Granja La Esperanza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2026-06-22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GeshaLuna BermudezFinca El Paraiso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208.8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2026-06-22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GeshaWashedFinca El Turpial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172.8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2026-06-22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GeshaNaturalAbu Coffee, GN‑3170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2026-06-22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[Rested] GeshaHybrid WashedCerro Azul, Cafe Granja La Esperanza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2026-06-22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Caturra, BourbonNectar Citrullus WashedMonteblanco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2026-06-22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GeshaWashed Lot 17El Burro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439.2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2026-06-22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Pink BourbonPeachFinca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151.2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2026-06-22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GeshaAnaerobic WashedFinca La Noria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223.2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2026-06-22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Pink BourbonWashedFinca El Diviso, José Antonio Cenon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2026-06-22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GeshaLetty BermudezFinca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208.8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2026-06-22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LandraceDouble Soak WashedBanko Taratu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129.6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2026-06-22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Alberto Trujillo; La Estrella - Colombia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2026-06-22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Karatu; AB Separation - Kenya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2026-06-22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Dwight Aguilar Masias; Yellow Gesha*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2026-06-22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Danche, White Honey - Ethiopia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2026-06-22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José Peña; Los Naranjos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2026-06-22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Juan Pablo Ortiz; La Estella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2026-06-22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Arley Arboleda; Los Guaicos - Colombia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2026-06-22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Zapata; La Guadua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2026-06-22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Ibonia Estate; AB Separation - Kenya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2026-06-22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Eduardo Quispe; Corral Pampa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2026-06-22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Jose &amp; Pepe Jijón And Francisco Vintimilla; Putushio - Ecuador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2026-06-22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Felix Morocho - Ecuador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2026-06-22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Duber Mejia; El Diamante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2026-06-22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Chorso Bule - Ethiopia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198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2026-06-22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Luis Salas; El Paraiso - Peru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2026-06-22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William Ortiz; La Cabaña, Aji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2026-06-22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Gerald Njagi; Kambarare Special Preparation - Kenya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2026-06-22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Juan Jiménez; El Porvenir - Colombia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2026-06-22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Juan Danilo Florez; Las Mañanitas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2026-06-22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Carlos Saenz; Machay Pata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2026-06-22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Danche, Washed - Ethiopia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2026-06-22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Dwight Aguilar Masias; Finca Nueva Alianza, Red Gesha - Peru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252</v>
      </c>
      <c r="J3937" t="inlineStr">
        <is>
          <t>Yes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2026-06-22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David Berrio; La Casita, 2nd Harvest - Colombia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2026-06-22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Pepe &amp; Family; Finca Soledad, Mejorado - Ecuador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2026-06-22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Pepe &amp; Family; Finca Soledad, Sidra - Ecuador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2026-06-22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William Ortiz; La Cabaña, 2nd Harvest - Colombia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196.2</v>
      </c>
      <c r="J3941" t="inlineStr">
        <is>
          <t>Yes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2026-06-22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Boneya Robe; Chorso Bule - Ethiopia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2026-06-22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Chelbessa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2026-06-22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Jhon Alexander Bermudez; Finca La Estrella, 2nd Harvest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187.2</v>
      </c>
      <c r="J3944" t="inlineStr">
        <is>
          <t>Yes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2026-06-22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Georgina Puma; Monte Verde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223.2</v>
      </c>
      <c r="J3945" t="inlineStr">
        <is>
          <t>Yes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2026-06-22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Mate Matiwos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2026-06-22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Nguisse Nare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2026-06-22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Bekele Kechara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2026-06-22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Mate Matiwos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2026-06-22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Duncan Lot 2004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2026-06-22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Finca El Espejo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2026-06-22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Chombi Plot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2026-06-22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Keramo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2026-06-22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Las Perlitas 3.0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2026-06-22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Tuke Yute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2026-06-22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Mariagracia Echeandia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2026-06-22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Finca Artemira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2026-06-22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Finca La Guaca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2026-06-22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 Llanada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2026-06-22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El Sol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2026-06-22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La Pradera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2026-06-22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Aristóbulo Rayo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2026-06-22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Brayan Joven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2026-06-22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La Esmeralda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2026-06-22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 Concepcion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2026-06-22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Bochessa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2026-06-22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Marimira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2026-06-22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Pedro Garcia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2026-06-22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Fredesvinda Estela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2026-06-22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Hugo Gonzalez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2026-06-22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German Ortiz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2026-06-22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Las Afiladeras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2026-06-22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Juan Valenzuela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2026-06-22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Gakuyuini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2026-06-22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Kihuyo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2026-06-22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CastilloThermal Shock DecafFinca El Paraiso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129.6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2026-06-22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BourbonWashedFinca El Diviso, José Antonio Cenon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2026-06-22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Roaster's Choice Subscription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2026-06-22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GeshaWashed Lot 17El Burro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439.2</v>
      </c>
      <c r="J3979" t="inlineStr">
        <is>
          <t>Yes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2026-06-22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GeshaLuna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2026-06-22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GeshaWashedFinca Lerida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201.6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2026-06-22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Sudan RumeHybrid WashedFinca Las Margaritas,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2026-06-22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Hydrangea Drops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2026-06-22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GeshaWashedFinca El Turpial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172.8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2026-06-22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Purple CaturraMora Azul WashedMonteblanco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136.8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2026-06-22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GeshaAnaerobic WashedFinca La Noria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223.2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GeshaLetty BermudezFinca El Paraiso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208.8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GeshaNatural "Waterfall"Lot 5, Finca Lerida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[Rested] GeshaWashedFinca Nuguo, Lot 897 NWS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JavaNaturalFinca Potosi, Cafe Granja La Esperanza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GeshaHybrid WashedCerro Azul, Cafe Granja La Esperanza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CaturraNaturalFinca El Paraiso, Jose Gomez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133.2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TypicaHoneyHacienda El Obraje, Pablo Guerrero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144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CaturraBlackberry HoneyFinca El Sendero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CastilloLycheeFinca El Paraiso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[Rested] CastilloThermal Shock DecafFinca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[Rested] Pink BourbonWashedFinca El Calamar, Gildardo López Hoyos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Pink BourbonPeachFinca El Paraiso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151.2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[Sale/Test Roast] Pink BourbonWashedFinca Inmaculada, Fellow Farms Project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Caturra, BourbonNectar Citrullus WashedMonteblanco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[Rested] GeshaNaturalAbu Coffee, GN‑3170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GeshaNaturalFinca Inmaculada, Fellow Farms Project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158.4</v>
      </c>
      <c r="J4003" t="inlineStr">
        <is>
          <t>Yes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GeshaNatural DRDEl Burro, Lot 15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439.2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CastilloLychee WashedSanta Monica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136.8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Pink BourbonWashedFinca La Indonesia, Frank Torres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Pink BourbonWashedFinca El Diviso, José Antonio Cenon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[Rested] SL34Hybrid WashedFinca Potosi, Cafe Granja La Esperanza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GeshaLuna BermudezFinca El Paraiso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208.8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[Rested] GeshaNaturalLot 5, Finca Lerida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[Rested] GeshaWave Washed CFFinca Soledad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LandraceDouble Soak WashedBanko Taratu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129.6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2026-06-22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Alberto Trujillo; La Estrella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2026-06-22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Karatu; AB Separation - Kenya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2026-06-22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Dwight Aguilar Masias; Yellow Gesha*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Danche, White Honey - Ethiopia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José Peña; Los Naranjos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Juan Pablo Ortiz; La Estella - Peru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Arley Arboleda; Los Guaicos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Zapata; La Guadua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Ibonia Estate; AB Separation - Kenya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Eduardo Quispe; Corral Pampa - Peru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Jose &amp; Pepe Jijón And Francisco Vintimilla; Putushio - Ecuador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Felix Morocho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Duber Mejia; El Diamante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Chorso Bule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198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Luis Salas; El Paraiso - Peru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William Ortiz; La Cabaña, Aji - Colombia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Gerald Njagi; Kambarare Special Preparation - Kenya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Juan Jiménez; El Porvenir - Colombia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Juan Danilo Florez; Las Mañanitas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Carlos Saenz; Machay Pata - Peru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Danche, Washed - Ethiopia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Dwight Aguilar Masias; Finca Nueva Alianza, Red Gesha - Peru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252</v>
      </c>
      <c r="J4034" t="inlineStr">
        <is>
          <t>Yes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David Berrio; La Casita, 2nd Harvest - Colombia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Pepe &amp; Family; Finca Soledad, Mejorado - Ecuador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Pepe &amp; Family; Finca Soledad, Sidra - Ecuador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William Ortiz; La Cabaña, 2nd Harvest - Colombia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196.2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Boneya Robe; Chorso Bule - Ethiopia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Chelbessa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Jhon Alexander Bermudez; Finca La Estrella, 2nd Harvest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187.2</v>
      </c>
      <c r="J4041" t="inlineStr">
        <is>
          <t>Yes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Georgina Puma; Monte Verde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223.2</v>
      </c>
      <c r="J4042" t="inlineStr">
        <is>
          <t>Yes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2026-06-22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Mate Matiwos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2026-06-22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Nguisse Nare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2026-06-22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Bekele Kechara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Duncan Lot 2004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Finca El Espejo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Chombi Plot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Keramo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Perlitas 3.0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Tuke Yute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Mariagracia Echeandia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Finca Artemira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Finca La Guaca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La Llanada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El Sol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La Pradera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Aristóbulo Rayo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Brayan Joven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Esmeralda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La Concepcion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Bochessa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Marimira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Pedro Garcia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Fredesvinda Estela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Hugo Gonzalez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German Ortiz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Las Afiladeras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Juan Valenzuela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Gakuyuini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Kihuyo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2026-06-21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Pink BourbonPeachFinca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151.2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2026-06-21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GeshaNatural "Waterfall"Lot 5, Finca Lerida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2026-06-21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CaturraNaturalFinca El Paraiso, Jose Gomez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133.2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2026-06-21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CastilloLycheeFinca El Paraiso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2026-06-21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Purple CaturraMora Azul WashedMonteblanco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136.8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2026-06-21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GeshaHybrid WashedCerro Azul, Cafe Granja La Esperanza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2026-06-21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GeshaWashedFinca Nuguo, Lot 897 NWS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2026-06-21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Pink BourbonWashedFinca La Indonesia, Frank Torres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2026-06-21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[Sale/Test Roast] Pink BourbonWashedFinca Inmaculada, Fellow Farms Project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2026-06-21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JavaNaturalFinca Potosi, Cafe Granja La Esperanza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2026-06-21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GeshaWashedFinca El Turpial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172.8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2026-06-21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GeshaWashed Lot 17El Burro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439.2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2026-06-21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LandraceDouble Soak WashedBanko Taratu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129.6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2026-06-21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CaturraBlackberry HoneyFinca El Sendero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2026-06-21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Pink BourbonWashedFinca El Diviso, José Antonio Cenon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136.8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2026-06-21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GeshaLuna BermudezFinca El Paraiso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208.8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2026-06-21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Pink BourbonWashedFinca El Calamar, Gildardo López Hoyos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2026-06-21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[Rested] GeshaWave Washed CFFinca Soledad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2026-06-21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GeshaNaturalAbu Coffee, GN‑3170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2026-06-21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GeshaNaturalFinca Inmaculada, Fellow Farms Project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158.4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2026-06-21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[Rested] Sudan RumeHybrid WashedFinca Las Margaritas, Cafe Granja La Esperanza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2026-06-21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[Rested] GeshaLetty BermudezFinca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2026-06-21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Pink BourbonWashedFinca El Diviso, José Antonio Cenon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2026-06-21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GeshaLetty BermudezFinca El Paraiso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208.8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GeshaNaturalLot 5, Finca Lerida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TypicaHoneyHacienda El Obraje, Pablo Guerrero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144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GeshaLuna BermudezFinca El Paraiso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GeshaAnaerobic WashedFinca La Noria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223.2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[Rested] Caturra, BourbonNectar Citrullus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2026-06-21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Hydrangea Drops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2026-06-21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Roaster's Choice Subscription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2026-06-21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CastilloThermal Shock DecafFinca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129.6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2026-06-21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CastilloThermal Shock DecafFinca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2026-06-21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[Rested] GeshaWashedFinca Lerida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201.6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2026-06-21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SL34Hybrid WashedFinca Potosi, Cafe Granja La Esperanza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2026-06-21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CastilloLychee WashedSanta Monica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136.8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2026-06-21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GeshaNatural DRDEl Burro, Lot 15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439.2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2026-06-21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Alberto Trujillo; La Estrella - Colombia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2026-06-21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Karatu; AB Separation - Kenya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2026-06-21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Dwight Aguilar Masias; Yellow Gesha*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2026-06-21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Danche, White Honey - Ethiopia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2026-06-21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José Peña; Los Naranjos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2026-06-21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Juan Pablo Ortiz; La Estella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2026-06-21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Arley Arboleda; Los Guaicos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2026-06-21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Juan Zapata; La Guadua - Colombia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2026-06-21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Ibonia Estate; AB Separation - Kenya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2026-06-21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Eduardo Quispe; Corral Pampa - Peru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2026-06-21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Jose &amp; Pepe Jijón And Francisco Vintimilla; Putushio - Ecuador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2026-06-21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Felix Morocho - Ecuador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2026-06-21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Duber Mejia; El Diamante - Colombia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2026-06-21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Chorso Bule - Ethiopia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198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2026-06-21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Luis Salas; El Paraiso - Peru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2026-06-21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William Ortiz; La Cabaña, Aji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2026-06-21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Gerald Njagi; Kambarare Special Preparation - Kenya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2026-06-21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Juan Jiménez; El Porvenir - Colombia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2026-06-21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Juan Danilo Florez; Las Mañanitas - Colombia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2026-06-21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Carlos Saenz; Machay Pata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2026-06-21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Danche, Washed - Ethiopia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2026-06-21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Dwight Aguilar Masias; Finca Nueva Alianza, Red Gesha - Peru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252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2026-06-21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David Berrio; La Casita, 2nd Harvest - Colombia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2026-06-21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Pepe &amp; Family; Finca Soledad, Mejorado - Ecuador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2026-06-21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Pepe &amp; Family; Finca Soledad, Sidra - Ecuador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2026-06-21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William Ortiz; La Cabaña, 2nd Harvest - Colombia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196.2</v>
      </c>
      <c r="J4135" t="inlineStr">
        <is>
          <t>Yes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2026-06-21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Boneya Robe; Chorso Bule - Ethiopia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2026-06-21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Chelbessa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2026-06-21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Jhon Alexander Bermudez; Finca La Estrella, 2nd Harvest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187.2</v>
      </c>
      <c r="J4138" t="inlineStr">
        <is>
          <t>Yes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2026-06-21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Georgina Puma; Monte Verde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223.2</v>
      </c>
      <c r="J4139" t="inlineStr">
        <is>
          <t>Yes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2026-06-21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Mate Matiwos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2026-06-21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Nguisse Nare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2026-06-21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Bekele Kechara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2026-06-21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Mate Matiwos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2026-06-21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Duncan Lot 2004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2026-06-21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Finca El Espejo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2026-06-21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Chombi Plot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2026-06-21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Keramo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2026-06-21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Las Perlitas 3.0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2026-06-21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Tuke Yute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2026-06-21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Mariagracia Echeandia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2026-06-21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Finca Artemira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2026-06-21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Finca La Guaca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2026-06-21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Llanada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2026-06-21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El Sol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2026-06-21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La Pradera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2026-06-21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Aristóbulo Rayo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2026-06-21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Brayan Joven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2026-06-21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La Esmeralda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2026-06-21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La Concepcion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2026-06-21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Bochessa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2026-06-21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Marimira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2026-06-21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Pedro Garcia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2026-06-21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Fredesvinda Estela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2026-06-21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Hugo Gonzalez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2026-06-21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German Ortiz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2026-06-21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Las Afiladeras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2026-06-21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Juan Valenzuela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2026-06-21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Gakuyuini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2026-06-21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Kihuyo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2026-06-21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GeshaNaturalFinca Inmaculada, Fellow Farms Project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158.4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2026-06-21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CastilloLycheeFinca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2026-06-21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TypicaHoneyHacienda El Obraje, Pablo Guerrero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144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2026-06-21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Pink BourbonWashedFinca El Diviso, José Antonio Cenon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2026-06-21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BourbonPeachFinca El Paraiso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151.2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2026-06-21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GeshaLetty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208.8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2026-06-21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GeshaWashedFinca Lerida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201.6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2026-06-21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Sudan RumeHybrid WashedFinca Las Margaritas, Cafe Granja La Esperanza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2026-06-21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CastilloLychee WashedSanta Monica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136.8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2026-06-21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GeshaAnaerobic WashedFinca La Noria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223.2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2026-06-21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CaturraBlackberry HoneyFinca El Sendero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2026-06-21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JavaNaturalFinca Potosi, Cafe Granja La Esperanza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2026-06-21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Roaster's Choice Subscription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2026-06-21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GeshaNatural DRDEl Burro, Lot 15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439.2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2026-06-21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GeshaNatural "Waterfall"Lot 5, Finca Lerida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2026-06-21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[Rested] GeshaNaturalLot 5, Finca Lerida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2026-06-21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LandraceDouble Soak WashedBanko Taratu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129.6</v>
      </c>
      <c r="J4186" t="inlineStr">
        <is>
          <t>Yes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2026-06-21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[Rested] CastilloThermal Shock DecafFinca El Paraiso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2026-06-21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Hydrangea Drops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2026-06-21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GeshaLetty BermudezFinca El Paraiso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2026-06-21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CastilloThermal Shock DecafFinca El Paraiso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129.6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2026-06-21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[Rested] GeshaNaturalAbu Coffee, GN‑3170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2026-06-21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Caturra, BourbonNectar Citrullus WashedMonteblanco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2026-06-21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Pink BourbonWashedFinca La Indonesia, Frank Torres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2026-06-21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Pink BourbonWashedFinca El Diviso, José Antonio Cenon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136.8</v>
      </c>
      <c r="J4194" t="inlineStr">
        <is>
          <t>Yes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2026-06-21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[Rested] GeshaWave Washed CFFinca Soledad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2026-06-21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Purple CaturraMora Azul WashedMonteblanco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136.8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2026-06-21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GeshaWashed Lot 17El Burro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439.2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2026-06-21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CaturraNaturalFinca El Paraiso, Jose Gomez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133.2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2026-06-21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[Sale/Test Roast] Pink BourbonWashedFinca Inmaculada, Fellow Farms Project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2026-06-21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GeshaLuna BermudezFinca El Paraiso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208.8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2026-06-21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[Rested] GeshaHybrid WashedCerro Azul, Cafe Granja La Esperanza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2026-06-21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[Rested] GeshaWashedFinca Nuguo, Lot 897 NWS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2026-06-21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[Rested] GeshaLuna BermudezFinca El Paraiso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2026-06-21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[Rested] SL34Hybrid WashedFinca Potosi, Cafe Granja La Esperanza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2026-06-21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GeshaWashedFinca El Turpial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172.8</v>
      </c>
      <c r="J4205" t="inlineStr">
        <is>
          <t>Yes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2026-06-21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Pink BourbonWashedFinca El Calamar, Gildardo López Hoyos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2026-06-21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Alberto Trujillo; La Estrella - Colombia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2026-06-21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Karatu; AB Separation - Kenya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2026-06-21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Dwight Aguilar Masias; Yellow Gesha*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2026-06-21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Danche, White Honey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2026-06-21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José Peña; Los Naranjos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2026-06-21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Pablo Ortiz; La Estella - Peru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2026-06-21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Arley Arboleda; Los Guaicos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2026-06-21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Juan Zapata; La Guadua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2026-06-21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Ibonia Estate; AB Separation - Kenya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2026-06-21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Eduardo Quispe; Corral Pampa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2026-06-21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Jose &amp; Pepe Jijón And Francisco Vintimilla; Putushio - Ecuador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2026-06-21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Felix Morocho - Ecuador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2026-06-21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Duber Mejia; El Diamante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2026-06-21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Chorso Bule - Ethiopia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198</v>
      </c>
      <c r="J4220" t="inlineStr">
        <is>
          <t>Yes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2026-06-21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Luis Salas; El Paraiso - Peru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2026-06-21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William Ortiz; La Cabaña, Aji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2026-06-21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Gerald Njagi; Kambarare Special Preparation - Kenya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2026-06-21</t>
        </is>
      </c>
      <c r="B4224" t="inlineStr">
        <is>
          <t>Sey Coffee</t>
        </is>
      </c>
      <c r="C4224" t="inlineStr">
        <is>
          <t>USA</t>
        </is>
      </c>
      <c r="D4224" t="inlineStr">
        <is>
          <t>2026 Juan Jiménez; El Porvenir - Colombia</t>
        </is>
      </c>
      <c r="E4224" t="inlineStr">
        <is>
          <t>Unknown</t>
        </is>
      </c>
      <c r="F4224" t="inlineStr">
        <is>
          <t>Unknown</t>
        </is>
      </c>
      <c r="G4224" t="n">
        <v>250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2026-06-21</t>
        </is>
      </c>
      <c r="B4225" t="inlineStr">
        <is>
          <t>Sey Coffee</t>
        </is>
      </c>
      <c r="C4225" t="inlineStr">
        <is>
          <t>USA</t>
        </is>
      </c>
      <c r="D4225" t="inlineStr">
        <is>
          <t>2026 Juan Danilo Florez; Las Mañanitas - Colombia</t>
        </is>
      </c>
      <c r="E4225" t="inlineStr">
        <is>
          <t>Unknown</t>
        </is>
      </c>
      <c r="F4225" t="inlineStr">
        <is>
          <t>Unknown</t>
        </is>
      </c>
      <c r="G4225" t="n">
        <v>250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2026-06-21</t>
        </is>
      </c>
      <c r="B4226" t="inlineStr">
        <is>
          <t>Sey Coffee</t>
        </is>
      </c>
      <c r="C4226" t="inlineStr">
        <is>
          <t>USA</t>
        </is>
      </c>
      <c r="D4226" t="inlineStr">
        <is>
          <t>2026 Carlos Saenz; Machay Pata - Peru</t>
        </is>
      </c>
      <c r="E4226" t="inlineStr">
        <is>
          <t>Unknown</t>
        </is>
      </c>
      <c r="F4226" t="inlineStr">
        <is>
          <t>Unknown</t>
        </is>
      </c>
      <c r="G4226" t="n">
        <v>250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2026-06-21</t>
        </is>
      </c>
      <c r="B4227" t="inlineStr">
        <is>
          <t>Sey Coffee</t>
        </is>
      </c>
      <c r="C4227" t="inlineStr">
        <is>
          <t>USA</t>
        </is>
      </c>
      <c r="D4227" t="inlineStr">
        <is>
          <t>2026 Danche, Washed - Ethiopia</t>
        </is>
      </c>
      <c r="E4227" t="inlineStr">
        <is>
          <t>Unknown</t>
        </is>
      </c>
      <c r="F4227" t="inlineStr">
        <is>
          <t>Unknown</t>
        </is>
      </c>
      <c r="G4227" t="n">
        <v>250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2026-06-21</t>
        </is>
      </c>
      <c r="B4228" t="inlineStr">
        <is>
          <t>Sey Coffee</t>
        </is>
      </c>
      <c r="C4228" t="inlineStr">
        <is>
          <t>USA</t>
        </is>
      </c>
      <c r="D4228" t="inlineStr">
        <is>
          <t>2026 Dwight Aguilar Masias; Finca Nueva Alianza, Red Gesha - Peru</t>
        </is>
      </c>
      <c r="E4228" t="inlineStr">
        <is>
          <t>Unknown</t>
        </is>
      </c>
      <c r="F4228" t="inlineStr">
        <is>
          <t>Unknown</t>
        </is>
      </c>
      <c r="G4228" t="n">
        <v>250</v>
      </c>
      <c r="H4228" t="n">
        <v>252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2026-06-21</t>
        </is>
      </c>
      <c r="B4229" t="inlineStr">
        <is>
          <t>Sey Coffee</t>
        </is>
      </c>
      <c r="C4229" t="inlineStr">
        <is>
          <t>USA</t>
        </is>
      </c>
      <c r="D4229" t="inlineStr">
        <is>
          <t>2026 David Berrio; La Casita, 2nd Harvest - Colombia</t>
        </is>
      </c>
      <c r="E4229" t="inlineStr">
        <is>
          <t>Unknown</t>
        </is>
      </c>
      <c r="F4229" t="inlineStr">
        <is>
          <t>Unknown</t>
        </is>
      </c>
      <c r="G4229" t="n">
        <v>250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2026-06-21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Pepe &amp; Family; Finca Soledad, Mejorado - Ecuador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2026-06-21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Pepe &amp; Family; Finca Soledad, Sidra - Ecuador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2026-06-21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William Ortiz; La Cabaña, 2nd Harvest - Colombia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196.2</v>
      </c>
      <c r="J4232" t="inlineStr">
        <is>
          <t>Yes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2026-06-21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Boneya Robe; Chorso Bule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2026-06-21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Chelbessa - Ethiopia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2026-06-21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Jhon Alexander Bermudez; Finca La Estrella, 2nd Harvest - Colombia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187.2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2026-06-21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Georgina Puma; Monte Verde - Peru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223.2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2026-06-21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Mate Matiwos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2026-06-21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Nguisse Nare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2026-06-21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Bekele Kechara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2026-06-21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Mate Matiwos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2026-06-21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Duncan Lot 2004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2026-06-21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Finca El Espejo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2026-06-21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Chombi Plot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2026-06-21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Keramo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2026-06-21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Las Perlitas 3.0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2026-06-21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Tuke Yute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2026-06-21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Mariagracia Echeandia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2026-06-21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Finca Artemira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2026-06-21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Finca La Guaca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2026-06-21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 Llanada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2026-06-21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El Sol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2026-06-21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La Pradera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2026-06-21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Aristóbulo Rayo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2026-06-21</t>
        </is>
      </c>
      <c r="B4254" t="inlineStr">
        <is>
          <t>Botz Coffee</t>
        </is>
      </c>
      <c r="C4254" t="inlineStr">
        <is>
          <t>USA</t>
        </is>
      </c>
      <c r="D4254" t="inlineStr">
        <is>
          <t>Brayan Joven</t>
        </is>
      </c>
      <c r="E4254" t="inlineStr">
        <is>
          <t>Unknown</t>
        </is>
      </c>
      <c r="F4254" t="inlineStr">
        <is>
          <t>Unknown</t>
        </is>
      </c>
      <c r="G4254" t="n">
        <v>150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2026-06-21</t>
        </is>
      </c>
      <c r="B4255" t="inlineStr">
        <is>
          <t>Botz Coffee</t>
        </is>
      </c>
      <c r="C4255" t="inlineStr">
        <is>
          <t>USA</t>
        </is>
      </c>
      <c r="D4255" t="inlineStr">
        <is>
          <t>La Esmeralda</t>
        </is>
      </c>
      <c r="E4255" t="inlineStr">
        <is>
          <t>Unknown</t>
        </is>
      </c>
      <c r="F4255" t="inlineStr">
        <is>
          <t>Unknown</t>
        </is>
      </c>
      <c r="G4255" t="n">
        <v>150</v>
      </c>
      <c r="H4255" t="n">
        <v>0</v>
      </c>
      <c r="J4255" t="inlineStr">
        <is>
          <t>No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2026-06-21</t>
        </is>
      </c>
      <c r="B4256" t="inlineStr">
        <is>
          <t>Botz Coffee</t>
        </is>
      </c>
      <c r="C4256" t="inlineStr">
        <is>
          <t>USA</t>
        </is>
      </c>
      <c r="D4256" t="inlineStr">
        <is>
          <t>La Concepcion</t>
        </is>
      </c>
      <c r="E4256" t="inlineStr">
        <is>
          <t>Unknown</t>
        </is>
      </c>
      <c r="F4256" t="inlineStr">
        <is>
          <t>Unknown</t>
        </is>
      </c>
      <c r="G4256" t="n">
        <v>150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2026-06-21</t>
        </is>
      </c>
      <c r="B4257" t="inlineStr">
        <is>
          <t>Botz Coffee</t>
        </is>
      </c>
      <c r="C4257" t="inlineStr">
        <is>
          <t>USA</t>
        </is>
      </c>
      <c r="D4257" t="inlineStr">
        <is>
          <t>Bochessa</t>
        </is>
      </c>
      <c r="E4257" t="inlineStr">
        <is>
          <t>Unknown</t>
        </is>
      </c>
      <c r="F4257" t="inlineStr">
        <is>
          <t>Unknown</t>
        </is>
      </c>
      <c r="G4257" t="n">
        <v>150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2026-06-21</t>
        </is>
      </c>
      <c r="B4258" t="inlineStr">
        <is>
          <t>Botz Coffee</t>
        </is>
      </c>
      <c r="C4258" t="inlineStr">
        <is>
          <t>USA</t>
        </is>
      </c>
      <c r="D4258" t="inlineStr">
        <is>
          <t>Marimira</t>
        </is>
      </c>
      <c r="E4258" t="inlineStr">
        <is>
          <t>Unknown</t>
        </is>
      </c>
      <c r="F4258" t="inlineStr">
        <is>
          <t>Unknown</t>
        </is>
      </c>
      <c r="G4258" t="n">
        <v>150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2026-06-21</t>
        </is>
      </c>
      <c r="B4259" t="inlineStr">
        <is>
          <t>Botz Coffee</t>
        </is>
      </c>
      <c r="C4259" t="inlineStr">
        <is>
          <t>USA</t>
        </is>
      </c>
      <c r="D4259" t="inlineStr">
        <is>
          <t>Pedro Garcia</t>
        </is>
      </c>
      <c r="E4259" t="inlineStr">
        <is>
          <t>Unknown</t>
        </is>
      </c>
      <c r="F4259" t="inlineStr">
        <is>
          <t>Unknown</t>
        </is>
      </c>
      <c r="G4259" t="n">
        <v>150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2026-06-21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Fredesvinda Estela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2026-06-21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Hugo Gonzalez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2026-06-21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German Ortiz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2026-06-21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Las Afiladeras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2026-06-21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Juan Valenzuela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2026-06-21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Gakuyuini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2026-06-21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Kihuyo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2026-06-21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JavaNaturalFinca Potosi, Cafe Granja La Esperanza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2026-06-21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GeshaWashedFinca Nuguo, Lot 897 NWS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2026-06-21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Hydrangea Drops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2026-06-21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GeshaWave Washed CFFinca Soledad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2026-06-21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SL34Hybrid WashedFinca Potosi,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2026-06-21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CastilloThermal Shock DecafFinca El Paraiso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129.6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2026-06-21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GeshaWashed Lot 17El Burro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439.2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2026-06-21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Sudan RumeHybrid WashedFinca Las Margaritas, Cafe Granja La Esperanza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2026-06-21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GeshaAnaerobic WashedFinca La Noria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223.2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2026-06-21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GeshaWashedFinca El Turpial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172.8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2026-06-21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GeshaNatural DRDEl Burro, Lot 15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439.2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2026-06-21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TypicaHoneyHacienda El Obraje, Pablo Guerrero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144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2026-06-21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LandraceDouble Soak WashedBanko Taratu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129.6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2026-06-21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GeshaWashedFinca Lerida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201.6</v>
      </c>
      <c r="J4280" t="inlineStr">
        <is>
          <t>Yes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2026-06-21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[Rested] CastilloLycheeFinca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2026-06-21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CastilloLychee WashedSanta Monica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136.8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2026-06-21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[Rested] CaturraBlackberry HoneyFinca El Sendero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2026-06-21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[Rested] GeshaHybrid WashedCerro Azul, Cafe Granja La Esperanza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2026-06-21</t>
        </is>
      </c>
      <c r="B4285" t="inlineStr">
        <is>
          <t>Hydrangea Coffee</t>
        </is>
      </c>
      <c r="C4285" t="inlineStr">
        <is>
          <t>USA</t>
        </is>
      </c>
      <c r="D4285" t="inlineStr">
        <is>
          <t>Pink BourbonWashedFinca El Diviso, José Antonio Cenon</t>
        </is>
      </c>
      <c r="E4285" t="inlineStr">
        <is>
          <t>Unknown</t>
        </is>
      </c>
      <c r="F4285" t="inlineStr">
        <is>
          <t>Unknown</t>
        </is>
      </c>
      <c r="G4285" t="n">
        <v>114</v>
      </c>
      <c r="H4285" t="n">
        <v>136.8</v>
      </c>
      <c r="J4285" t="inlineStr">
        <is>
          <t>Yes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2026-06-21</t>
        </is>
      </c>
      <c r="B4286" t="inlineStr">
        <is>
          <t>Hydrangea Coffee</t>
        </is>
      </c>
      <c r="C4286" t="inlineStr">
        <is>
          <t>USA</t>
        </is>
      </c>
      <c r="D4286" t="inlineStr">
        <is>
          <t>[Sale/Test Roast] Pink BourbonWashedFinca Inmaculada, Fellow Farms Project</t>
        </is>
      </c>
      <c r="E4286" t="inlineStr">
        <is>
          <t>Unknown</t>
        </is>
      </c>
      <c r="F4286" t="inlineStr">
        <is>
          <t>Unknown</t>
        </is>
      </c>
      <c r="G4286" t="n">
        <v>114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2026-06-21</t>
        </is>
      </c>
      <c r="B4287" t="inlineStr">
        <is>
          <t>Hydrangea Coffee</t>
        </is>
      </c>
      <c r="C4287" t="inlineStr">
        <is>
          <t>USA</t>
        </is>
      </c>
      <c r="D4287" t="inlineStr">
        <is>
          <t>Roaster's Choice Subscription</t>
        </is>
      </c>
      <c r="E4287" t="inlineStr">
        <is>
          <t>Unknown</t>
        </is>
      </c>
      <c r="F4287" t="inlineStr">
        <is>
          <t>Unknown</t>
        </is>
      </c>
      <c r="G4287" t="n">
        <v>114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2026-06-21</t>
        </is>
      </c>
      <c r="B4288" t="inlineStr">
        <is>
          <t>Hydrangea Coffee</t>
        </is>
      </c>
      <c r="C4288" t="inlineStr">
        <is>
          <t>USA</t>
        </is>
      </c>
      <c r="D4288" t="inlineStr">
        <is>
          <t>[Rested] GeshaNaturalAbu Coffee, GN‑3170</t>
        </is>
      </c>
      <c r="E4288" t="inlineStr">
        <is>
          <t>Unknown</t>
        </is>
      </c>
      <c r="F4288" t="inlineStr">
        <is>
          <t>Unknown</t>
        </is>
      </c>
      <c r="G4288" t="n">
        <v>114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2026-06-21</t>
        </is>
      </c>
      <c r="B4289" t="inlineStr">
        <is>
          <t>Hydrangea Coffee</t>
        </is>
      </c>
      <c r="C4289" t="inlineStr">
        <is>
          <t>USA</t>
        </is>
      </c>
      <c r="D4289" t="inlineStr">
        <is>
          <t>[Rested] Pink BourbonWashedFinca El Diviso, José Antonio Cenon</t>
        </is>
      </c>
      <c r="E4289" t="inlineStr">
        <is>
          <t>Unknown</t>
        </is>
      </c>
      <c r="F4289" t="inlineStr">
        <is>
          <t>Unknown</t>
        </is>
      </c>
      <c r="G4289" t="n">
        <v>114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2026-06-21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GeshaLetty BermudezFinca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208.8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2026-06-21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Pink BourbonPeachFinca El Paraiso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151.2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2026-06-21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CaturraNaturalFinca El Paraiso, Jose Gomez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133.2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2026-06-21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GeshaNaturalFinca Inmaculada, Fellow Farms Project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158.4</v>
      </c>
      <c r="J4293" t="inlineStr">
        <is>
          <t>Yes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2026-06-21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GeshaLuna BermudezFinca El Paraiso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208.8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2026-06-21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GeshaNaturalLot 5, Finca Lerida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2026-06-21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[Rested] CastilloThermal Shock DecafFinca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2026-06-21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Purple CaturraMora Azul WashedMonteblanco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136.8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2026-06-21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[Rested] GeshaNatural "Waterfall"Lot 5, Finca Lerida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2026-06-21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Pink BourbonWashedFinca El Calamar, Gildardo López Hoyos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2026-06-21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[Rested] GeshaLetty BermudezFinca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2026-06-21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[Rested] Pink BourbonWashedFinca La Indonesia, Frank Torres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2026-06-21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[Rested] GeshaLuna BermudezFinca El Paraiso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2026-06-21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[Rested] Caturra, BourbonNectar Citrullus WashedMonteblanco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2026-06-21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Alberto Trujillo; La Estrella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2026-06-21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Karatu; AB Separation - Kenya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2026-06-21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Dwight Aguilar Masias; Yellow Gesha* - Peru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2026-06-21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Danche, White Honey - Ethiopia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2026-06-21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José Peña; Los Naranjos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2026-06-21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Juan Pablo Ortiz; La Estella - Peru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2026-06-21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Arley Arboleda; Los Guaicos - Colombia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2026-06-21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Juan Zapata; La Guadua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2026-06-21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Ibonia Estate; AB Separation - Kenya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2026-06-21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Eduardo Quispe; Corral Pampa - Peru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2026-06-21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Jose &amp; Pepe Jijón And Francisco Vintimilla; Putushio - Ecuador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2026-06-21</t>
        </is>
      </c>
      <c r="B4315" t="inlineStr">
        <is>
          <t>Sey Coffee</t>
        </is>
      </c>
      <c r="C4315" t="inlineStr">
        <is>
          <t>USA</t>
        </is>
      </c>
      <c r="D4315" t="inlineStr">
        <is>
          <t>2026 Felix Morocho - Ecuador</t>
        </is>
      </c>
      <c r="E4315" t="inlineStr">
        <is>
          <t>Unknown</t>
        </is>
      </c>
      <c r="F4315" t="inlineStr">
        <is>
          <t>Unknown</t>
        </is>
      </c>
      <c r="G4315" t="n">
        <v>250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2026-06-21</t>
        </is>
      </c>
      <c r="B4316" t="inlineStr">
        <is>
          <t>Sey Coffee</t>
        </is>
      </c>
      <c r="C4316" t="inlineStr">
        <is>
          <t>USA</t>
        </is>
      </c>
      <c r="D4316" t="inlineStr">
        <is>
          <t>2026 Duber Mejia; El Diamante - Colombia</t>
        </is>
      </c>
      <c r="E4316" t="inlineStr">
        <is>
          <t>Unknown</t>
        </is>
      </c>
      <c r="F4316" t="inlineStr">
        <is>
          <t>Unknown</t>
        </is>
      </c>
      <c r="G4316" t="n">
        <v>250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2026-06-21</t>
        </is>
      </c>
      <c r="B4317" t="inlineStr">
        <is>
          <t>Sey Coffee</t>
        </is>
      </c>
      <c r="C4317" t="inlineStr">
        <is>
          <t>USA</t>
        </is>
      </c>
      <c r="D4317" t="inlineStr">
        <is>
          <t>2026 Chorso Bule - Ethiopia</t>
        </is>
      </c>
      <c r="E4317" t="inlineStr">
        <is>
          <t>Unknown</t>
        </is>
      </c>
      <c r="F4317" t="inlineStr">
        <is>
          <t>Unknown</t>
        </is>
      </c>
      <c r="G4317" t="n">
        <v>250</v>
      </c>
      <c r="H4317" t="n">
        <v>198</v>
      </c>
      <c r="J4317" t="inlineStr">
        <is>
          <t>Yes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2026-06-21</t>
        </is>
      </c>
      <c r="B4318" t="inlineStr">
        <is>
          <t>Sey Coffee</t>
        </is>
      </c>
      <c r="C4318" t="inlineStr">
        <is>
          <t>USA</t>
        </is>
      </c>
      <c r="D4318" t="inlineStr">
        <is>
          <t>2026 Luis Salas; El Paraiso - Peru</t>
        </is>
      </c>
      <c r="E4318" t="inlineStr">
        <is>
          <t>Unknown</t>
        </is>
      </c>
      <c r="F4318" t="inlineStr">
        <is>
          <t>Unknown</t>
        </is>
      </c>
      <c r="G4318" t="n">
        <v>250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2026-06-21</t>
        </is>
      </c>
      <c r="B4319" t="inlineStr">
        <is>
          <t>Sey Coffee</t>
        </is>
      </c>
      <c r="C4319" t="inlineStr">
        <is>
          <t>USA</t>
        </is>
      </c>
      <c r="D4319" t="inlineStr">
        <is>
          <t>2026 William Ortiz; La Cabaña, Aji - Colombia</t>
        </is>
      </c>
      <c r="E4319" t="inlineStr">
        <is>
          <t>Unknown</t>
        </is>
      </c>
      <c r="F4319" t="inlineStr">
        <is>
          <t>Unknown</t>
        </is>
      </c>
      <c r="G4319" t="n">
        <v>250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2026-06-21</t>
        </is>
      </c>
      <c r="B4320" t="inlineStr">
        <is>
          <t>Sey Coffee</t>
        </is>
      </c>
      <c r="C4320" t="inlineStr">
        <is>
          <t>USA</t>
        </is>
      </c>
      <c r="D4320" t="inlineStr">
        <is>
          <t>2026 Gerald Njagi; Kambarare Special Preparation - Kenya</t>
        </is>
      </c>
      <c r="E4320" t="inlineStr">
        <is>
          <t>Unknown</t>
        </is>
      </c>
      <c r="F4320" t="inlineStr">
        <is>
          <t>Unknown</t>
        </is>
      </c>
      <c r="G4320" t="n">
        <v>250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2026-06-21</t>
        </is>
      </c>
      <c r="B4321" t="inlineStr">
        <is>
          <t>Sey Coffee</t>
        </is>
      </c>
      <c r="C4321" t="inlineStr">
        <is>
          <t>USA</t>
        </is>
      </c>
      <c r="D4321" t="inlineStr">
        <is>
          <t>2026 Juan Jiménez; El Porvenir - Colombia</t>
        </is>
      </c>
      <c r="E4321" t="inlineStr">
        <is>
          <t>Unknown</t>
        </is>
      </c>
      <c r="F4321" t="inlineStr">
        <is>
          <t>Unknown</t>
        </is>
      </c>
      <c r="G4321" t="n">
        <v>250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2026-06-21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Juan Danilo Florez; Las Mañanitas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2026-06-21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Carlos Saenz; Machay Pata - Peru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2026-06-21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Danche, Washed - Ethiopia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2026-06-21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Dwight Aguilar Masias; Finca Nueva Alianza, Red Gesha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252</v>
      </c>
      <c r="J4325" t="inlineStr">
        <is>
          <t>Yes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2026-06-21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David Berrio; La Casita, 2nd Harvest - Colombia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2026-06-21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Pepe &amp; Family; Finca Soledad, Mejorado - Ecuador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2026-06-21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Pepe &amp; Family; Finca Soledad, Sidra - Ecuador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2026-06-21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William Ortiz; La Cabaña, 2nd Harvest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196.2</v>
      </c>
      <c r="J4329" t="inlineStr">
        <is>
          <t>Yes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2026-06-21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Boneya Robe; Chorso Bule - Ethiopia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2026-06-21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Chelbessa - Ethiopia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183.6</v>
      </c>
      <c r="J4331" t="inlineStr">
        <is>
          <t>Yes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2026-06-21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Jhon Alexander Bermudez; Finca La Estrella, 2nd Harvest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187.2</v>
      </c>
      <c r="J4332" t="inlineStr">
        <is>
          <t>Yes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2026-06-21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Georgina Puma; Monte Verde - Peru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223.2</v>
      </c>
      <c r="J4333" t="inlineStr">
        <is>
          <t>Yes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2026-06-21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Mate Matiwos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2026-06-21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Nguisse Nare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2026-06-21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Bekele Kechara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2026-06-21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Mate Matiwos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2026-06-21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Duncan Lot 2004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2026-06-21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Finca El Espejo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2026-06-21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Chombi Plot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2026-06-21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Keramo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2026-06-21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Las Perlitas 3.0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2026-06-21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Tuke Yute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2026-06-21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Mariagracia Echeandia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2026-06-21</t>
        </is>
      </c>
      <c r="B4345" t="inlineStr">
        <is>
          <t>Botz Coffee</t>
        </is>
      </c>
      <c r="C4345" t="inlineStr">
        <is>
          <t>USA</t>
        </is>
      </c>
      <c r="D4345" t="inlineStr">
        <is>
          <t>Finca Artemira</t>
        </is>
      </c>
      <c r="E4345" t="inlineStr">
        <is>
          <t>Unknown</t>
        </is>
      </c>
      <c r="F4345" t="inlineStr">
        <is>
          <t>Unknown</t>
        </is>
      </c>
      <c r="G4345" t="n">
        <v>150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2026-06-21</t>
        </is>
      </c>
      <c r="B4346" t="inlineStr">
        <is>
          <t>Botz Coffee</t>
        </is>
      </c>
      <c r="C4346" t="inlineStr">
        <is>
          <t>USA</t>
        </is>
      </c>
      <c r="D4346" t="inlineStr">
        <is>
          <t>Finca La Guaca</t>
        </is>
      </c>
      <c r="E4346" t="inlineStr">
        <is>
          <t>Unknown</t>
        </is>
      </c>
      <c r="F4346" t="inlineStr">
        <is>
          <t>Unknown</t>
        </is>
      </c>
      <c r="G4346" t="n">
        <v>150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2026-06-21</t>
        </is>
      </c>
      <c r="B4347" t="inlineStr">
        <is>
          <t>Botz Coffee</t>
        </is>
      </c>
      <c r="C4347" t="inlineStr">
        <is>
          <t>USA</t>
        </is>
      </c>
      <c r="D4347" t="inlineStr">
        <is>
          <t>La Llanada</t>
        </is>
      </c>
      <c r="E4347" t="inlineStr">
        <is>
          <t>Unknown</t>
        </is>
      </c>
      <c r="F4347" t="inlineStr">
        <is>
          <t>Unknown</t>
        </is>
      </c>
      <c r="G4347" t="n">
        <v>150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2026-06-21</t>
        </is>
      </c>
      <c r="B4348" t="inlineStr">
        <is>
          <t>Botz Coffee</t>
        </is>
      </c>
      <c r="C4348" t="inlineStr">
        <is>
          <t>USA</t>
        </is>
      </c>
      <c r="D4348" t="inlineStr">
        <is>
          <t>El Sol</t>
        </is>
      </c>
      <c r="E4348" t="inlineStr">
        <is>
          <t>Unknown</t>
        </is>
      </c>
      <c r="F4348" t="inlineStr">
        <is>
          <t>Unknown</t>
        </is>
      </c>
      <c r="G4348" t="n">
        <v>150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2026-06-21</t>
        </is>
      </c>
      <c r="B4349" t="inlineStr">
        <is>
          <t>Botz Coffee</t>
        </is>
      </c>
      <c r="C4349" t="inlineStr">
        <is>
          <t>USA</t>
        </is>
      </c>
      <c r="D4349" t="inlineStr">
        <is>
          <t>La Pradera</t>
        </is>
      </c>
      <c r="E4349" t="inlineStr">
        <is>
          <t>Unknown</t>
        </is>
      </c>
      <c r="F4349" t="inlineStr">
        <is>
          <t>Unknown</t>
        </is>
      </c>
      <c r="G4349" t="n">
        <v>150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2026-06-21</t>
        </is>
      </c>
      <c r="B4350" t="inlineStr">
        <is>
          <t>Botz Coffee</t>
        </is>
      </c>
      <c r="C4350" t="inlineStr">
        <is>
          <t>USA</t>
        </is>
      </c>
      <c r="D4350" t="inlineStr">
        <is>
          <t>Aristóbulo Rayo</t>
        </is>
      </c>
      <c r="E4350" t="inlineStr">
        <is>
          <t>Unknown</t>
        </is>
      </c>
      <c r="F4350" t="inlineStr">
        <is>
          <t>Unknown</t>
        </is>
      </c>
      <c r="G4350" t="n">
        <v>150</v>
      </c>
      <c r="H4350" t="n">
        <v>0</v>
      </c>
      <c r="J4350" t="inlineStr">
        <is>
          <t>No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2026-06-21</t>
        </is>
      </c>
      <c r="B4351" t="inlineStr">
        <is>
          <t>Botz Coffee</t>
        </is>
      </c>
      <c r="C4351" t="inlineStr">
        <is>
          <t>USA</t>
        </is>
      </c>
      <c r="D4351" t="inlineStr">
        <is>
          <t>Brayan Joven</t>
        </is>
      </c>
      <c r="E4351" t="inlineStr">
        <is>
          <t>Unknown</t>
        </is>
      </c>
      <c r="F4351" t="inlineStr">
        <is>
          <t>Unknown</t>
        </is>
      </c>
      <c r="G4351" t="n">
        <v>150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2026-06-21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La Esmeralda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2026-06-21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La Concepcion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2026-06-21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Bochessa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2026-06-21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Marimira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2026-06-21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Pedro Garcia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2026-06-21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Fredesvinda Estela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2026-06-21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Hugo Gonzalez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2026-06-21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German Ortiz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2026-06-21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Afiladeras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2026-06-21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Juan Valenzuela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2026-06-21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Gakuyuini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2026-06-21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Kihuyo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JavaNaturalFinca Potosi, Cafe Granja La Esperanza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Sudan RumeHybrid WashedFinca Las Margaritas, Cafe Granja La Esperanza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GeshaHybrid WashedCerro Azul, Cafe Granja La Esperanza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GeshaNaturalAbu Coffee, GN‑3170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Purple CaturraMora Azul WashedMonteblanco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136.8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Pink BourbonWashedFinca El Diviso, José Antonio Cenon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136.8</v>
      </c>
      <c r="J4369" t="inlineStr">
        <is>
          <t>Yes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SL34Hybrid WashedFinca Potosi, Cafe Granja La Esperanza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TypicaHoneyHacienda El Obraje, Pablo Guerrero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144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2026-06-21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GeshaLetty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2026-06-21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CastilloThermal Shock DecafFinca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129.6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2026-06-21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[Rested] Pink BourbonWashedFinca El Calamar, Gildardo López Hoyos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2026-06-21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[Rested] Pink BourbonWashedFinca La Indonesia, Frank Torres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2026-06-21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[Sale/Test Roast] Pink BourbonWashedFinca Inmaculada, Fellow Farms Project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2026-06-21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GeshaWashedFinca El Turpial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172.8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2026-06-21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[Rested] CaturraBlackberry HoneyFinca El Sendero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2026-06-21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GeshaNaturalFinca Inmaculada, Fellow Farms Project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158.4</v>
      </c>
      <c r="J4379" t="inlineStr">
        <is>
          <t>Yes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2026-06-21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CastilloLychee WashedSanta Monica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136.8</v>
      </c>
      <c r="J4380" t="inlineStr">
        <is>
          <t>Yes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2026-06-21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Pink BourbonPeachFinca El Paraiso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151.2</v>
      </c>
      <c r="J4381" t="inlineStr">
        <is>
          <t>Yes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2026-06-21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[Rested] Caturra, BourbonNectar Citrullus WashedMonteblanco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2026-06-21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2026-06-21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[Rested] GeshaLuna BermudezFinca El Paraiso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2026-06-21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GeshaWashedFinca Lerida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201.6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2026-06-21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GeshaNaturalLot 5, Finca Lerida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201.6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2026-06-21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GeshaLetty BermudezFinca El Paraiso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208.8</v>
      </c>
      <c r="J4387" t="inlineStr">
        <is>
          <t>Yes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2026-06-21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CastilloLycheeFinca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2026-06-21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[Rested] GeshaWashedFinca Nuguo, Lot 897 NWS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2026-06-21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CaturraNaturalFinca El Paraiso, Jose Gomez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133.2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2026-06-21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GeshaAnaerobic WashedFinca La Noria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223.2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2026-06-21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GeshaNatural "Waterfall"Lot 5, Finca Lerida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2026-06-21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GeshaLuna BermudezFinca El Paraiso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208.8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2026-06-21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[Rested] GeshaWave Washed CFFinca Soledad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2026-06-21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Roaster's Choice Subscription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2026-06-21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GeshaNatural DRDEl Burro, Lot 15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439.2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2026-06-21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GeshaWashed Lot 17El Burro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439.2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2026-06-21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LandraceDouble Soak WashedBanko Taratu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129.6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2026-06-21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Pink BourbonWashedFinca El Diviso, José Antonio Cenon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2026-06-21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Hydrangea Drops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Alberto Trujillo; La Estrella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2026-06-21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Karatu; AB Separation - Kenya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2026-06-21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Dwight Aguilar Masias; Yellow Gesha*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2026-06-21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Danche, White Honey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2026-06-21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José Peña; Los Naranjos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2026-06-21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Juan Pablo Ortiz; La Estella - Peru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2026-06-21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Arley Arboleda; Los Guaicos - Colombia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2026-06-21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Juan Zapata; La Guadua - Colombia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2026-06-21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Ibonia Estate; AB Separation - Kenya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2026-06-21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Eduardo Quispe; Corral Pampa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2026-06-21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Jose &amp; Pepe Jijón And Francisco Vintimilla; Putushio - Ecuador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2026-06-21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Felix Morocho - Ecuador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2026-06-21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Duber Mejia; El Diamante - Colombia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2026-06-21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Chorso Bule - Ethiopia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198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2026-06-21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Luis Salas; El Paraiso - Peru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2026-06-21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William Ortiz; La Cabaña, Aji - Colombia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2026-06-21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Gerald Njagi; Kambarare Special Preparation - Kenya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2026-06-21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Juan Jiménez; El Porvenir - Colombia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2026-06-21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Juan Danilo Florez; Las Mañanitas - Colombia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2026-06-21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Carlos Saenz; Machay Pata - Peru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2026-06-21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Danche, Washed - Ethiopia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2026-06-21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Dwight Aguilar Masias; Finca Nueva Alianza, Red Gesha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252</v>
      </c>
      <c r="J4422" t="inlineStr">
        <is>
          <t>Yes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2026-06-21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David Berrio; La Casita, 2nd Harvest - Colombia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2026-06-21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Pepe &amp; Family; Finca Soledad, Mejorado - Ecuador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2026-06-21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Pepe &amp; Family; Finca Soledad, Sidra - Ecuador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2026-06-21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William Ortiz; La Cabaña, 2nd Harvest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196.2</v>
      </c>
      <c r="J4426" t="inlineStr">
        <is>
          <t>Yes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2026-06-21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Boneya Robe; Chorso Bule - Ethiopia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2026-06-21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Chelbessa - Ethiopia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183.6</v>
      </c>
      <c r="J4428" t="inlineStr">
        <is>
          <t>Yes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2026-06-21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Jhon Alexander Bermudez; Finca La Estrella, 2nd Harvest - Colombia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187.2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2026-06-21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Georgina Puma; Monte Verde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223.2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Mate Matiwos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2026-06-21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Nguisse Nare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2026-06-21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Bekele Kechara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2026-06-21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Mate Matiwos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2026-06-21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Duncan Lot 2004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2026-06-21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Finca El Espejo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2026-06-21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Chombi Plot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2026-06-21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Keramo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2026-06-21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Las Perlitas 3.0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2026-06-21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Tuke Yute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2026-06-21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Mariagracia Echeandia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2026-06-21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Finca Artemira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2026-06-21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Finca La Guaca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2026-06-21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 Llanada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2026-06-21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El Sol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2026-06-21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La Pradera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2026-06-21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Aristóbulo Rayo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2026-06-21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Brayan Joven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2026-06-21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La Esmeralda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2026-06-21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La Concepcion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2026-06-21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Bochessa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2026-06-21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Marimira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2026-06-21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Pedro Garcia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2026-06-21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Fredesvinda Estela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2026-06-21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Hugo Gonzalez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2026-06-21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German Ortiz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2026-06-21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Las Afiladeras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2026-06-21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Juan Valenzuela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2026-06-21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Gakuyuini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2026-06-21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Kihuyo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2026-06-20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[Rested] GeshaNaturalAbu Coffee, GN‑3170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2026-06-20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CastilloLycheeFinca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2026-06-20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GeshaLuna BermudezFinca El Paraiso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208.8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2026-06-20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GeshaLuna BermudezFinca El Paraiso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2026-06-20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Pink BourbonWashedFinca El Diviso, José Antonio Cenon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2026-06-20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GeshaNatural "Waterfall"Lot 5, Finca Lerida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2026-06-20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[Rested] JavaNaturalFinca Potosi, Cafe Granja La Esperanza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223.2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2026-06-20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[Sale/Test Roast] Pink BourbonWashedFinca Inmaculada, Fellow Farms Project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2026-06-20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CastilloThermal Shock DecafFinca El Paraiso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2026-06-20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JavaNaturalFinca Potosi, Cafe Granja La Esperanza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223.2</v>
      </c>
      <c r="J4470" t="inlineStr">
        <is>
          <t>Yes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2026-06-20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Pink BourbonWashedFinca El Diviso, José Antonio Cenon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136.8</v>
      </c>
      <c r="J4471" t="inlineStr">
        <is>
          <t>Yes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2026-06-20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GeshaHybrid WashedCerro Azul, Cafe Granja La Esperanza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2026-06-20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[Rested] Pink BourbonWashedFinca El Calamar, Gildardo López Hoyos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2026-06-20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GeshaWave Washed CFFinca Soledad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2026-06-20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Roaster's Choice Subscription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2026-06-20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GeshaAnaerobic WashedFinca La Noria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223.2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2026-06-20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Pink BourbonWashedFinca El Calamar, Gildardo López Hoyos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136.8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2026-06-20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SL34Hybrid WashedFinca Potosi, Cafe Granja La Esperanza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198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2026-06-20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[Rested] Caturra, BourbonNectar Citrullus WashedMonteblanco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CastilloPeach WashedSanta Monica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129.6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GeshaWashedFinca Lerida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201.6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GeshaWashedFinca Nuguo, Lot 897 NWS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SL34Hybrid WashedFinca Potosi, Cafe Granja La Esperanza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GeshaLetty BermudezFinca El Paraiso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Hydrangea Drops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223.2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GeshaLetty BermudezFinca El Paraiso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208.8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GeshaWashedFinca El Turpial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GeshaNaturalLot 5, Finca Lerida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201.6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Pink BourbonWashedFinca La Indonesia, Frank Torres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CastilloLycheeFinca El Paraiso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GeshaNatural "Waterfall"Lot 5, Finca Lerida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201.6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[Rested] Sudan RumeHybrid WashedFinca Las Margaritas,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CaturraBlackberry HoneyFinca El Sendero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GeshaNaturalLot 5, Finca Lerida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201.6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CaturraBlackberry HoneyFinca El Sendero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136.8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CastilloThermal Shock DecafFinca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2026-06-20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Alberto Trujillo; La Estrella - Colombia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2026-06-20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Karatu; AB Separation - Kenya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2026-06-20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Dwight Aguilar Masias; Yellow Gesha*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2026-06-20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Danche, White Honey - Ethiopia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2026-06-20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José Peña; Los Naranjos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2026-06-20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Juan Pablo Ortiz; La Estella - Peru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2026-06-20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Arley Arboleda; Los Guaicos - Colombia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2026-06-20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Juan Zapata; La Guadua - Colombia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2026-06-20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Ibonia Estate; AB Separation - Kenya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2026-06-20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Eduardo Quispe; Corral Pampa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2026-06-20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Jose &amp; Pepe Jijón And Francisco Vintimilla; Putushio - Ecuador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2026-06-20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Felix Morocho - Ecuador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2026-06-20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Duber Mejia; El Diamante - Colombia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2026-06-20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Chorso Bule - Ethiopia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198</v>
      </c>
      <c r="J4510" t="inlineStr">
        <is>
          <t>Yes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2026-06-20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Luis Salas; El Paraiso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2026-06-20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William Ortiz; La Cabaña, Aji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2026-06-20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Gerald Njagi; Kambarare Special Preparation - Kenya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2026-06-20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Juan Jiménez; El Porvenir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Juan Danilo Florez; Las Mañanitas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Carlos Saenz; Machay Pata - Peru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Danche, Washed - Ethiopia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Dwight Aguilar Masias; Finca Nueva Alianza, Red Gesha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252</v>
      </c>
      <c r="J4518" t="inlineStr">
        <is>
          <t>Yes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David Berrio; La Casita, 2nd Harvest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Pepe &amp; Family; Finca Soledad, Mejorado - Ecuador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Pepe &amp; Family; Finca Soledad, Sidra - Ecuador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William Ortiz; La Cabaña, 2nd Harvest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196.2</v>
      </c>
      <c r="J4522" t="inlineStr">
        <is>
          <t>Yes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Boneya Robe; Chorso Bule - Ethiopia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Chelbessa - Ethiopia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183.6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Jhon Alexander Bermudez; Finca La Estrella, 2nd Harvest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187.2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Georgina Puma; Monte Verde - Peru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223.2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2026-06-20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Mate Matiwos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2026-06-20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Nguisse Nare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2026-06-20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Bekele Kechara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2026-06-20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Mate Matiwos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2026-06-20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Duncan Lot 2004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2026-06-20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Finca El Espejo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2026-06-20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Chombi Plot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2026-06-20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Keramo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2026-06-20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Las Perlitas 3.0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2026-06-20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Tuke Yute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2026-06-20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Mariagracia Echeandia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2026-06-20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Finca Artemira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2026-06-20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Finca La Guaca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2026-06-20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La Llanada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2026-06-20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El Sol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2026-06-20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La Pradera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2026-06-20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Aristóbulo Rayo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2026-06-20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Brayan Joven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La Esmeralda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La Concepcion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Bochessa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Marimira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Pedro Garcia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Fredesvinda Estela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Hugo Gonzalez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German Ortiz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Las Afiladeras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Juan Valenzuela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Gakuyuini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Kihuyo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2026-06-20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CastilloLycheeFinca El Paraiso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2026-06-20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JavaNaturalFinca Potosi, Cafe Granja La Esperanza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223.2</v>
      </c>
      <c r="J4558" t="inlineStr">
        <is>
          <t>Yes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2026-06-20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GeshaWashedFinca Lerida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201.6</v>
      </c>
      <c r="J4559" t="inlineStr">
        <is>
          <t>Yes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2026-06-20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[Rested] GeshaLetty BermudezFinca El Paraiso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2026-06-20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CastilloPeach WashedSanta Monica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129.6</v>
      </c>
      <c r="J4561" t="inlineStr">
        <is>
          <t>Yes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2026-06-20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GeshaNaturalAbu Coffee, GN‑3170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2026-06-20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GeshaLuna BermudezFinca El Paraiso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208.8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2026-06-20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[Rested] GeshaLuna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208.8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2026-06-20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CaturraBlackberry HoneyFinca El Sendero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136.8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2026-06-20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SL34Hybrid WashedFinca Potosi, Cafe Granja La Esperanza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2026-06-20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CastilloLycheeFinca El Paraiso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126</v>
      </c>
      <c r="J4567" t="inlineStr">
        <is>
          <t>Yes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2026-06-20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GeshaLetty BermudezFinca El Paraiso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208.8</v>
      </c>
      <c r="J4568" t="inlineStr">
        <is>
          <t>Yes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2026-06-20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SL34Hybrid WashedFinca Potosi, Cafe Granja La Esperanza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2026-06-20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[Sale/Test Roast] Pink BourbonWashedFinca Inmaculada, Fellow Farms Project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2026-06-20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CastilloThermal Shock DecafFinca El Paraiso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2026-06-20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Sudan RumeHybrid WashedFinca Las Margaritas, Cafe Granja La Esperanza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2026-06-20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[Rested] CaturraBlackberry HoneyFinca El Sendero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2026-06-20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Roaster's Choice Subscription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2026-06-20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GeshaNatural "Waterfall"Lot 5, Finca Lerida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2026-06-20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Pink BourbonWashedFinca El Calamar, Gildardo López Hoyos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2026-06-20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GeshaNaturalLot 5, Finca Lerida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2026-06-20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[Rested] Pink BourbonWashedFinca La Indonesia, Frank Torres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2026-06-20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CastilloThermal Shock DecafFinca El Paraiso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2026-06-20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GeshaWashedFinca Nuguo, Lot 897 NWS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2026-06-20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JavaNaturalFinca Potosi, Cafe Granja La Esperanza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223.2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2026-06-20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Caturra, BourbonNectar Citrullus WashedMonteblanco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2026-06-20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GeshaAnaerobic WashedFinca La Noria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223.2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2026-06-20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GeshaWave Washed CFFinca Soledad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2026-06-20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Pink BourbonWashedFinca El Diviso, José Antonio Cenon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136.8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2026-06-20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GeshaNatural "Waterfall"Lot 5, Finca Lerida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2026-06-20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Pink BourbonWashedFinca El Calamar, Gildardo López Hoyos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136.8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2026-06-20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[Rested] GeshaNaturalLot 5, Finca Lerida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201.6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2026-06-20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GeshaWashedFinca El Turpial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172.8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2026-06-20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Pink BourbonWashedFinca El Diviso, José Antonio Cenon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2026-06-20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GeshaHybrid WashedCerro Azul, Cafe Granja La Esperanza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2026-06-20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Alberto Trujillo; La Estrella - Colombia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2026-06-20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Karatu; AB Separation - Kenya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2026-06-20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Dwight Aguilar Masias; Yellow Gesha* - Peru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2026-06-20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Danche, White Honey - Ethiopia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2026-06-20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José Peña; Los Naranjos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2026-06-20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Juan Pablo Ortiz; La Estella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2026-06-20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Arley Arboleda; Los Guaicos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2026-06-20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Zapata; La Guadua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2026-06-20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Ibonia Estate; AB Separation - Kenya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2026-06-20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Eduardo Quispe; Corral Pampa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2026-06-20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Jose &amp; Pepe Jijón And Francisco Vintimilla; Putushio - Ecuador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2026-06-20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Felix Morocho - Ecuador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2026-06-20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Duber Mejia; El Diamante - Colombia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2026-06-20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Chorso Bule - Ethiopia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198</v>
      </c>
      <c r="J4605" t="inlineStr">
        <is>
          <t>Yes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2026-06-20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Luis Salas; El Paraiso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2026-06-20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William Ortiz; La Cabaña, Aji - Colombia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2026-06-20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Gerald Njagi; Kambarare Special Preparation - Kenya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2026-06-20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Juan Jiménez; El Porvenir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2026-06-20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Danilo Florez; Las Mañanitas - Colombia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2026-06-20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Carlos Saenz; Machay Pata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2026-06-20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Danche, Washed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2026-06-20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Dwight Aguilar Masias; Finca Nueva Alianza, Red Gesha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252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2026-06-20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David Berrio; La Casita, 2nd Harvest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2026-06-20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Pepe &amp; Family; Finca Soledad, Mejorado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2026-06-20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Pepe &amp; Family; Finca Soledad, Sidra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2026-06-20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William Ortiz; La Cabaña, 2nd Harvest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196.2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2026-06-20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Boneya Robe; Chorso Bule - Ethiopia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2026-06-20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Chelbessa - Ethiopia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183.6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2026-06-20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Jhon Alexander Bermudez; Finca La Estrella, 2nd Harvest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187.2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2026-06-20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Georgina Puma; Monte Verde - Peru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223.2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2026-06-20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Mate Matiwos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2026-06-20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Nguisse Nare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2026-06-20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Bekele Kechara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2026-06-20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Mate Matiwos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2026-06-20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Duncan Lot 2004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2026-06-20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Finca El Espejo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2026-06-20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Chombi Plot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2026-06-20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Keramo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2026-06-20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Las Perlitas 3.0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2026-06-20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Tuke Yute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2026-06-20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Mariagracia Echeandia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2026-06-20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Artemira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2026-06-20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Finca La Guaca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2026-06-20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La Llanada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2026-06-20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El Sol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2026-06-20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Pradera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2026-06-20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Aristóbulo Rayo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2026-06-20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Brayan Joven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2026-06-20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La Esmeralda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2026-06-20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Concepcion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2026-06-20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Bochessa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2026-06-20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Marimira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2026-06-20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Pedro Garcia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2026-06-20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Fredesvinda Estela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2026-06-20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Hugo Gonzalez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2026-06-20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German Ortiz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2026-06-20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Las Afiladeras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2026-06-20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Juan Valenzuela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2026-06-20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Gakuyuini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2026-06-20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Kihuyo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2026-06-20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[Rested] GeshaLetty BermudezFinca El Paraiso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2026-06-20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Caturra, BourbonNectar Citrullus WashedMonteblanco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2026-06-20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Pink BourbonWashedFinca La Indonesia, Frank Torres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2026-06-20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[Rested] GeshaLuna BermudezFinca El Paraiso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208.8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2026-06-20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GeshaLetty BermudezFinca El Paraiso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208.8</v>
      </c>
      <c r="J4656" t="inlineStr">
        <is>
          <t>Yes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2026-06-20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JavaNaturalFinca Potosi, Cafe Granja La Esperanza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223.2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2026-06-20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Sudan RumeHybrid WashedFinca Las Margaritas, Cafe Granja La Esperanza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2026-06-20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GeshaHybrid WashedCerro Azul,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2026-06-20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Pink BourbonWashedFinca El Diviso, José Antonio Cenon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2026-06-20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GeshaNaturalLot 5, Finca Lerida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2026-06-20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GeshaNatural "Waterfall"Lot 5, Finca Lerida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2026-06-20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GeshaWashedFinca Nuguo, Lot 897 NWS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2026-06-20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GeshaNaturalLot 5, Finca Lerida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201.6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2026-06-20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GeshaWashedFinca Lerida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201.6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2026-06-20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[Rested] CastilloLycheeFinca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2026-06-20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GeshaNatural "Waterfall"Lot 5, Finca Lerida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2026-06-20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GeshaWashedFinca El Turpial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172.8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2026-06-20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Pink BourbonWashedFinca El Calamar, Gildardo López Hoyos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136.8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2026-06-20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[Sale/Test Roast] Pink BourbonWashedFinca Inmaculada, Fellow Farms Project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2026-06-20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Pink BourbonWashedFinca El Calamar, Gildardo López Hoyos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2026-06-20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JavaNaturalFinca Potosi, Cafe Granja La Esperanza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223.2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2026-06-20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CastilloLycheeFinca El Paraiso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126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2026-06-20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CastilloPeach WashedSanta Monica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129.6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2026-06-20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GeshaAnaerobic WashedFinca La Noria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223.2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2026-06-20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Roaster's Choice Subscription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2026-06-20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CaturraBlackberry HoneyFinca El Sendero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136.8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2026-06-20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There was a problem loading this website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2026-06-20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CastilloThermal Shock DecafFinca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129.6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2026-06-20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[Rested] CaturraBlackberry HoneyFinca El Sendero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2026-06-20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GeshaLuna BermudezFinca El Paraiso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208.8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2026-06-20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SL34Hybrid WashedFinca Potosi,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2026-06-20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GeshaNaturalAbu Coffee, GN‑3170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2026-06-20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CastilloThermal Shock DecafFinca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2026-06-20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[Rested] GeshaWave Washed CFFinca Soledad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2026-06-20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[Rested] SL34Hybrid WashedFinca Potosi,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2026-06-20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Alberto Trujillo; La Estrella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2026-06-20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Karatu; AB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2026-06-20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Dwight Aguilar Masias; Yellow Gesha*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2026-06-20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Danche, White Honey - Ethiopia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2026-06-20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José Peña; Los Naranjos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2026-06-20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Juan Pablo Ortiz; La Estella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2026-06-20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Arley Arboleda; Los Guaicos - Colombia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2026-06-20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Juan Zapata; La Guadua - Colombia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2026-06-20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Ibonia Estate; AB Separation - Kenya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2026-06-20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Eduardo Quispe; Corral Pampa - Peru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2026-06-20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Jose &amp; Pepe Jijón And Francisco Vintimilla; Putushio - Ecuador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2026-06-20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Felix Morocho - Ecuador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2026-06-20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Duber Mejia; El Diamante - Colombia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2026-06-20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Chorso Bule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198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2026-06-20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Luis Salas; El Paraiso - Peru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2026-06-20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William Ortiz; La Cabaña, Aji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2026-06-20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Gerald Njagi; Kambarare Special Preparation - Kenya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2026-06-20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Jiménez; El Porvenir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2026-06-20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Juan Danilo Florez; Las Mañanitas - Colombia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2026-06-20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Carlos Saenz; Machay Pata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2026-06-20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Danche, Washed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2026-06-20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Dwight Aguilar Masias; Finca Nueva Alianza, Red Gesha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252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2026-06-20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David Berrio; La Casita, 2nd Harvest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2026-06-20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Pepe &amp; Family; Finca Soledad, Mejorado - Ecuador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2026-06-20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Pepe &amp; Family; Finca Soledad, Sidra - Ecuador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2026-06-20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2nd Harvest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196.2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2026-06-20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Boneya Robe; Chorso Bule - Ethiopia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2026-06-20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Chelbessa - Ethiopia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183.6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2026-06-20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Jhon Alexander Bermudez; Finca La Estrella, 2nd Harvest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187.2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2026-06-20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Georgina Puma; Monte Verde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223.2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2026-06-20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Mate Matiwos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2026-06-20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Nguisse Nare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2026-06-20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Bekele Kechara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2026-06-20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Mate Matiwos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2026-06-20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Duncan Lot 2004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2026-06-20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Finca El Espejo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2026-06-20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Chombi Plot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2026-06-20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Keramo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2026-06-20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Las Perlitas 3.0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2026-06-20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Tuke Yute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2026-06-20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Mariagracia Echeandia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2026-06-20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Finca Artemira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2026-06-20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La Guaca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2026-06-20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La Llanada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2026-06-20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El Sol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2026-06-20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La Pradera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2026-06-20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Aristóbulo Rayo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2026-06-20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Brayan Joven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2026-06-20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Esmeralda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2026-06-20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Concepcion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2026-06-20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Bochessa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2026-06-20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Marimira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2026-06-20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Pedro Garcia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2026-06-20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Fredesvinda Estela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2026-06-20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Hugo Gonzalez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2026-06-20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German Ortiz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2026-06-20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Las Afiladeras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2026-06-20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Juan Valenzuela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2026-06-20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Gakuyuini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2026-06-20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Kihuyo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2026-06-20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[Rested] GeshaLuna BermudezFinca El Paraiso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208.8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2026-06-20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[Rested] GeshaWashedFinca Nuguo, Lot 897 NWS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2026-06-20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Pink BourbonWashedFinca La Indonesia, Frank Torres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2026-06-20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GeshaLetty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208.8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2026-06-20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SL34Hybrid WashedFinca Potosi, Cafe Granja La Esperanza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2026-06-20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GeshaNatural "Waterfall"Lot 5, Finca Lerida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2026-06-20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GeshaNaturalLot 5, Finca Lerida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201.6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2026-06-20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Roaster's Choice Subscription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2026-06-20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GeshaNatural "Waterfall"Lot 5, Finca Lerida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2026-06-20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GeshaNaturalAbu Coffee, GN‑3170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305.28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2026-06-20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[Rested] JavaNaturalFinca Potosi, Cafe Granja La Esperanza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223.2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2026-06-20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CastilloLycheeFinca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2026-06-20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GeshaAnaerobic WashedFinca La Noria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223.2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2026-06-20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Pink BourbonWashedFinca El Calamar, Gildardo López Hoyos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2026-06-20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CastilloPeach WashedSanta Monica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129.6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2026-06-20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Pink BourbonWashedFinca El Diviso, José Antonio Cenon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2026-06-20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2026-06-20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GeshaHybrid WashedCerro Azul, Cafe Granja La Esperanza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2026-06-20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Caturra, BourbonNectar Citrullus WashedMonteblanco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2026-06-20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SL34Hybrid WashedFinca Potosi, Cafe Granja La Esperanza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2026-06-20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GeshaWashedFinca El Turpial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172.8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2026-06-20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GeshaLetty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2026-06-20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GeshaWashedFinca Lerida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201.6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2026-06-20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Pink BourbonWashedFinca El Calamar, Gildardo López Hoyos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2026-06-20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CastilloThermal Shock DecafFinca El Paraiso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2026-06-20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CastilloLycheeFinca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2026-06-20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CaturraBlackberry HoneyFinca El Sendero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2026-06-20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CaturraBlackberry HoneyFinca El Sendero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136.8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2026-06-20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JavaNaturalFinca Potosi, Cafe Granja La Esperanza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223.2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2026-06-20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GeshaLuna BermudezFinca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208.8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2026-06-20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Sudan RumeHybrid WashedFinca Las Margaritas,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2026-06-20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GeshaNaturalLot 5, Finca Lerida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2026-06-20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Pink BourbonWashedFinca El Diviso, José Antonio Cenon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136.8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2026-06-20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[Sale/Test Roast] Pink BourbonWashedFinca Inmaculada, Fellow Farms Project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2026-06-20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GeshaWave Washed CFFinca Soledad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2026-06-20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Alberto Trujillo; La Estrella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2026-06-20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Karatu; AB Separation - Kenya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2026-06-20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Dwight Aguilar Masias; Yellow Gesha*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2026-06-20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Danche, White Honey - Ethiopia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2026-06-20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José Peña; Los Naranjos - Colombia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2026-06-20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Juan Pablo Ortiz; La Estella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2026-06-20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Arley Arboleda; Los Guaicos - Colombia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2026-06-20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Juan Zapata; La Guadua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2026-06-20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Ibonia Estate; AB Separation - Kenya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2026-06-20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Eduardo Quispe; Corral Pampa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2026-06-20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Jose &amp; Pepe Jijón And Francisco Vintimilla; Putushio - Ecuador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2026-06-20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Felix Morocho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2026-06-20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Duber Mejia; El Diamante - Colombia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2026-06-20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Chorso Bule - Ethiopia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198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2026-06-20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Luis Salas; El Paraiso - Peru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2026-06-20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William Ortiz; La Cabaña, Aji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2026-06-20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Gerald Njagi; Kambarare Special Preparation - Kenya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2026-06-20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Jiménez; El Porvenir - Colombia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2026-06-20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Juan Danilo Florez; Las Mañanitas - Colombia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2026-06-20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Carlos Saenz; Machay Pata - Peru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2026-06-20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Danche, Washed - Ethiopia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2026-06-20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Dwight Aguilar Masias; Finca Nueva Alianza, Red Gesha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252</v>
      </c>
      <c r="J4803" t="inlineStr">
        <is>
          <t>Yes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2026-06-20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David Berrio; La Casita, 2nd Harvest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2026-06-20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Pepe &amp; Family; Finca Soledad, Mejorado - Ecuador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2026-06-20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Pepe &amp; Family; Finca Soledad, Sidra - Ecuador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2026-06-20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William Ortiz; La Cabaña, 2nd Harvest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196.2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2026-06-20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Boneya Robe; Chorso Bule - Ethiopia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2026-06-20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Chelbessa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183.6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2026-06-20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Jhon Alexander Bermudez; Finca La Estrella, 2nd Harvest - Colombia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187.2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2026-06-20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Georgina Puma; Monte Verde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223.2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2026-06-20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Mate Matiwos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2026-06-20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Nguisse Nare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2026-06-20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Bekele Kechara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2026-06-20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Mate Matiwos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2026-06-20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Duncan Lot 2004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2026-06-20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Finca El Espejo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2026-06-20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Chombi Plot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2026-06-20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Keramo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2026-06-20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Las Perlitas 3.0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2026-06-20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Tuke Yute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2026-06-20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Mariagracia Echeandia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2026-06-20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Finca Artemira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2026-06-20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La Guaca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2026-06-20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Llanada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2026-06-20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El Sol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2026-06-20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Pradera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2026-06-20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Aristóbulo Rayo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2026-06-20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Brayan Joven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2026-06-20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Esmeralda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2026-06-20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Concepcion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2026-06-20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Bochessa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2026-06-20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Marimira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2026-06-20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Pedro Garcia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2026-06-20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Fredesvinda Estela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2026-06-20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Hugo Gonzalez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2026-06-20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German Ortiz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2026-06-20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Afiladeras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2026-06-20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Juan Valenzuela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2026-06-20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Gakuyuini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2026-06-20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Kihuyo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2026-06-19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[Sale/Test Roast] Pink BourbonWashedFinca Inmaculada, Fellow Farms Project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2026-06-19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GeshaWashedFinca El Turpial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172.8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2026-06-19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GeshaNaturalLot 5, Finca Lerida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201.6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2026-06-19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Pink BourbonWashedFinca El Diviso, José Antonio Cenon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136.8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2026-06-19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CastilloPeach WashedSanta Monica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129.6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2026-06-19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Pink BourbonWashedFinca El Calamar, Gildardo López Hoyos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136.8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2026-06-19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CastilloLycheeFinca El Paraiso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2026-06-19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[Rested] GeshaWashedFinca Lerida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201.6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2026-06-19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Caturra, BourbonNectar Citrullus WashedMonteblanco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2026-06-19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CastilloThermal Shock DecafFinca El Paraiso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2026-06-19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GeshaLetty BermudezFinca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2026-06-19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CaturraBlackberry HoneyFinca El Sendero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136.8</v>
      </c>
      <c r="J4853" t="inlineStr">
        <is>
          <t>Yes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2026-06-19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GeshaLetty BermudezFinca El Paraiso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208.8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2026-06-19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CastilloThermal Shock DecafFinca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129.6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2026-06-19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[Rested] Pink BourbonWashedFinca El Calamar, Gildardo López Hoyos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2026-06-19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GeshaNatural "Waterfall"Lot 5, Finca Lerida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2026-06-19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Pink BourbonWashedFinca El Diviso, José Antonio Cenon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2026-06-19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Sudan RumeHybrid WashedFinca Las Margaritas, Cafe Granja La Esperanza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2026-06-19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[Rested] Pink BourbonWashedFinca La Indonesia, Frank Torres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2026-06-19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Roaster's Choice Subscription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2026-06-19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[Rested] GeshaWave Washed CFFinca Soledad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2026-06-19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GeshaLuna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208.8</v>
      </c>
      <c r="J4863" t="inlineStr">
        <is>
          <t>Yes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2026-06-19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GeshaNaturalAbu Coffee, GN‑3170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305.28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2026-06-19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 "Waterfall"Lot 5, Finca Lerida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2026-06-19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JavaNaturalFinca Potosi, Cafe Granja La Esperanza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223.2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2026-06-19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GeshaAnaerobic WashedFinca La Noria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223.2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2026-06-19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GeshaNaturalLot 5, Finca Lerida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201.6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2026-06-19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SL34Hybrid WashedFinca Potosi, Cafe Granja La Esperanza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2026-06-19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CastilloLycheeFinca El Paraiso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126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2026-06-19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JavaNaturalFinca Potosi, Cafe Granja La Esperanza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223.2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2026-06-19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CaturraBlackberry HoneyFinca El Sendero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2026-06-19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GeshaLuna BermudezFinca El Paraiso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208.8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2026-06-19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SL34Hybrid WashedFinca Potosi, Cafe Granja La Esperanza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198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2026-06-19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GeshaHybrid WashedCerro Azul, Cafe Granja La Esperanza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2026-06-19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Alberto Trujillo; La Estrella - Colombia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2026-06-19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Karatu; AB Separation - Kenya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2026-06-19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Dwight Aguilar Masias; Yellow Gesha*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2026-06-19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Danche, White Honey - Ethiopia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2026-06-19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José Peña; Los Naranjos - Colombia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2026-06-19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Juan Pablo Ortiz; La Estella - Peru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2026-06-19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Arley Arboleda; Los Guaicos - Colombia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2026-06-19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Juan Zapata; La Guadua - Colombia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2026-06-19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Ibonia Estate; AB Separation - Kenya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2026-06-19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Eduardo Quispe; Corral Pampa - Peru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2026-06-19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Jose &amp; Pepe Jijón And Francisco Vintimilla; Putushio - Ecuador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2026-06-19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Felix Morocho - Ecuador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2026-06-19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Duber Mejia; El Diamante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2026-06-19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Chorso Bule - Ethiopia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198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2026-06-19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Luis Salas; El Paraiso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2026-06-19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William Ortiz; La Cabaña, Aji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2026-06-19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Gerald Njagi; Kambarare Special Preparation - Kenya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2026-06-19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Juan Jiménez; El Porvenir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2026-06-19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Juan Danilo Florez; Las Mañanitas - Colombia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2026-06-19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Carlos Saenz; Machay Pata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2026-06-19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Danche, Washed - Ethiopia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2026-06-19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Dwight Aguilar Masias; Finca Nueva Alianza, Red Gesha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2026-06-19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David Berrio; La Casita, 2nd Harvest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2026-06-19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Pepe &amp; Family; Finca Soledad, Mejorado - Ecuador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2026-06-19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Pepe &amp; Family; Finca Soledad, Sidra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2026-06-19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William Ortiz; La Cabaña, 2nd Harvest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196.2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2026-06-19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Boneya Robe; Chorso Bule - Ethiopia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2026-06-19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Chelbessa - Ethiopia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183.6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2026-06-19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Jhon Alexander Bermudez; Finca La Estrella, 2nd Harvest - Colombia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187.2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2026-06-19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Georgina Puma; Monte Verde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223.2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2026-06-19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Mate Matiwos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2026-06-19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Nguisse Nare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2026-06-19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Bekele Kechara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2026-06-19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Mate Matiwos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2026-06-19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Duncan Lot 2004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2026-06-19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Finca El Espejo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2026-06-19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Chombi Plot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2026-06-19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Keramo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2026-06-19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Las Perlitas 3.0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2026-06-19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Tuke Yute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2026-06-19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Mariagracia Echeandia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2026-06-19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Finca Artemira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2026-06-19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Finca La Guaca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2026-06-19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Llanada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2026-06-19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El Sol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2026-06-19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La Pradera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2026-06-19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Aristóbulo Rayo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2026-06-19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Brayan Joven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2026-06-19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La Esmeralda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2026-06-19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La Concepcion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2026-06-19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Bochessa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2026-06-19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Marimira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2026-06-19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Pedro Garcia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2026-06-19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Fredesvinda Estela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2026-06-19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Hugo Gonzalez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2026-06-19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German Ortiz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2026-06-19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Las Afiladeras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2026-06-19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Juan Valenzuela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2026-06-19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Gakuyuini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2026-06-19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Kihuyo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2026-06-19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GeshaLuna BermudezFinca El Paraiso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208.8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2026-06-19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GeshaLuna BermudezFinca El Paraiso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208.8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2026-06-19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[Rested] Caturra, BourbonNectar Citrullus WashedMonteblanco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2026-06-19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Pink BourbonWashedFinca El Diviso, José Antonio Cenon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136.8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2026-06-19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Sudan RumeHybrid WashedFinca Las Margaritas, Cafe Granja La Esperanza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2026-06-19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Pink BourbonWashedFinca El Calamar, Gildardo López Hoyos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136.8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2026-06-19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SL34Hybrid WashedFinca Potosi, Cafe Granja La Esperanza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198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2026-06-19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[Sale/Test Roast] Pink BourbonWashedFinca Inmaculada, Fellow Farms Project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2026-06-19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Pink BourbonWashedFinca El Diviso, José Antonio Cenon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2026-06-19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GeshaNatural "Waterfall"Lot 5, Finca Lerida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2026-06-19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GeshaLetty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208.8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2026-06-19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CaturraBlackberry HoneyFinca El Sendero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136.8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2026-06-19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SL34Hybrid WashedFinca Potosi, Cafe Granja La Esperanza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2026-06-19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CaturraBlackberry HoneyFinca El Sendero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2026-06-19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[Rested] 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2026-06-19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[Rested] GeshaNaturalLot 5, Finca Lerida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201.6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2026-06-19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GeshaWashedFinca El Turpial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172.8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2026-06-19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JavaNaturalFinca Potosi, Cafe Granja La Esperanza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223.2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2026-06-19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GeshaWave Washed CFFinca Soledad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2026-06-19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GeshaNatural "Waterfall"Lot 5, Finca Lerida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2026-06-19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Pink BourbonWashedFinca El Calamar, Gildardo López Hoyos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2026-06-19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Pink BourbonWashedFinca La Indonesia, Frank Torres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2026-06-19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CastilloThermal Shock DecafFinca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129.6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2026-06-19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GeshaAnaerobic WashedFinca La Noria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223.2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2026-06-19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GeshaNaturalLot 5, Finca Lerida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201.6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2026-06-19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CastilloLycheeFinca El Paraiso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2026-06-19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GeshaNaturalAbu Coffee, GN‑3170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305.28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2026-06-19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GeshaHybrid WashedCerro Azul,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2026-06-19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CastilloPeach WashedSanta Monica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2026-06-19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Roaster's Choice Subscription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2026-06-19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CastilloThermal Shock DecafFinca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2026-06-19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JavaNaturalFinca Potosi, Cafe Granja La Esperanza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223.2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2026-06-19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GeshaWashedFinca Lerida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201.6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2026-06-19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CastilloLycheeFinca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2026-06-19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Alberto Trujillo; La Estrella - Colombia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2026-06-19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Karatu; AB Separation - Kenya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2026-06-19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Dwight Aguilar Masias; Yellow Gesha* - Peru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2026-06-19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Danche, White Honey - Ethiopia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2026-06-19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José Peña; Los Naranjos - Colombia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2026-06-19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Juan Pablo Ortiz; La Estella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2026-06-19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Arley Arboleda; Los Guaicos - Colombia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2026-06-19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Juan Zapata; La Guadua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2026-06-19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Ibonia Estate; AB Separation - Kenya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2026-06-19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Eduardo Quispe; Corral Pampa - Peru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2026-06-19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Jose &amp; Pepe Jijón And Francisco Vintimilla; Putushio - Ecuador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2026-06-19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Felix Morocho - Ecuador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2026-06-19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Duber Mejia; El Diamante - Colombia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2026-06-19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Chorso Bule - Ethiopia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198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2026-06-19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Luis Salas; El Paraiso - Peru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2026-06-19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William Ortiz; La Cabaña, Aji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2026-06-19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Gerald Njagi; Kambarare Special Preparation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2026-06-19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Juan Jiménez; El Porvenir - Colombia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2026-06-19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Juan Danilo Florez; Las Mañanitas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2026-06-19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Carlos Saenz; Machay Pata - Peru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2026-06-19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Danche, Washed - Ethiopia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2026-06-19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Dwight Aguilar Masias; Finca Nueva Alianza, Red Gesha - Peru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2026-06-19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David Berrio; La Casita, 2nd Harvest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2026-06-19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Pepe &amp; Family; Finca Soledad, Mejorado - Ecuador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2026-06-19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Pepe &amp; Family; Finca Soledad, Sidra - Ecuador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2026-06-19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William Ortiz; La Cabaña, 2nd Harvest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196.2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2026-06-19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Boneya Robe; Chorso Bule - Ethiopia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2026-06-19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Chelbessa - Ethiopia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183.6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2026-06-19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Jhon Alexander Bermudez; Finca La Estrella, 2nd Harvest - Colombia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187.2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2026-06-19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Georgina Puma; Monte Verde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223.2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2026-06-19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Mate Matiwos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2026-06-19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Nguisse Nare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2026-06-19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Bekele Kechara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2026-06-19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Mate Matiwos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2026-06-19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Duncan Lot 2004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2026-06-19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Finca El Espejo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2026-06-19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Chombi Plot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2026-06-19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Keramo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2026-06-19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Las Perlitas 3.0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2026-06-19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Tuke Yute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2026-06-19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Mariagracia Echeandia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2026-06-19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Finca Artemira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2026-06-19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Finca La Guaca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2026-06-19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La Llanada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2026-06-19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El Sol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2026-06-19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Pradera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2026-06-19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Aristóbulo Rayo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2026-06-19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Brayan Joven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2026-06-19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La Esmeralda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2026-06-19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La Concepcion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2026-06-19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Bochessa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2026-06-19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Marimira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2026-06-19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Pedro Garcia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2026-06-19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Fredesvinda Estela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2026-06-19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Hugo Gonzalez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2026-06-19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German Ortiz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2026-06-19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Las Afiladeras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2026-06-19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Juan Valenzuela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2026-06-19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Gakuyuini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2026-06-19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Kihuyo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2026-06-19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GeshaAnaerobic WashedFinca La Noria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223.2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2026-06-19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GeshaNatural "Waterfall"Lot 5, Finca Lerida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2026-06-19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[Rested] CastilloLycheeFinca El Paraiso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2026-06-19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[Rested] SL34Hybrid WashedFinca Potosi,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198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2026-06-19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Pink BourbonWashedFinca El Calamar, Gildardo López Hoyos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136.8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2026-06-19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CastilloThermal Shock DecafFinca El Paraiso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2026-06-19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[Rested] GeshaNaturalLot 5, Finca Lerida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201.6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2026-06-19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[Rested] Caturra, BourbonNectar Citrullus WashedMonteblanco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2026-06-19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SL34Hybrid WashedFinca Potosi, Cafe Granja La Esperanza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2026-06-19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Pink BourbonWashedFinca El Calamar, Gildardo López Hoyos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2026-06-19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Pink BourbonWashedFinca El Diviso, José Antonio Cenon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2026-06-19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CastilloPeach WashedSanta Monica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129.6</v>
      </c>
      <c r="J5041" t="inlineStr">
        <is>
          <t>Yes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2026-06-19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Pink BourbonWashedFinca El Diviso, José Antonio Cenon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136.8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2026-06-19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[Rested] GeshaNatural "Waterfall"Lot 5, Finca Lerida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2026-06-19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[Rested] Sudan RumeHybrid WashedFinca Las Margaritas, Cafe Granja La Esperanza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2026-06-19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CastilloThermal Shock DecafFinca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129.6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2026-06-19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GeshaLetty BermudezFinca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2026-06-19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GeshaHybrid WashedCerro Azul, Cafe Granja La Esperanza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2026-06-19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Pink BourbonWashedFinca La Indonesia, Frank Torres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2026-06-19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GeshaWashedFinca El Turpial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172.8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2026-06-19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CastilloLycheeFinca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2026-06-19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JavaNaturalFinca Potosi, Cafe Granja La Esperanza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223.2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2026-06-19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[Sale/Test Roast] Pink BourbonWashedFinca Inmaculada, Fellow Farms Project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2026-06-19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GeshaLuna BermudezFinca El Paraiso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208.8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2026-06-19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GeshaLetty BermudezFinca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208.8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GeshaWashedFinca Lerida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GeshaNaturalAbu Coffee, GN‑3170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305.28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CaturraBlackberry HoneyFinca El Sendero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CaturraBlackberry HoneyFinca El Sendero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136.8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JavaNaturalFinca Potosi,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223.2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GeshaNaturalLot 5, Finca Lerida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201.6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Roaster's Choice Subscription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[Rested] GeshaLuna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208.8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GeshaWave Washed CFFinca Soledad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2026-06-19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Alberto Trujillo; La Estrella - Colombia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2026-06-19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Karatu; AB Separation - Kenya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2026-06-19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Dwight Aguilar Masias; Yellow Gesha* - Peru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2026-06-19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Danche, White Honey - Ethiopia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2026-06-19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José Peña; Los Naranjos - Colombia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2026-06-19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Juan Pablo Ortiz; La Estella - Peru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2026-06-19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Arley Arboleda; Los Guaicos - Colombia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2026-06-19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Juan Zapata; La Guadua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2026-06-19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Ibonia Estate; AB Separation - Kenya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2026-06-19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Eduardo Quispe; Corral Pampa - Peru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2026-06-19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Jose &amp; Pepe Jijón And Francisco Vintimilla; Putushio - Ecuador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2026-06-19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Felix Morocho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2026-06-19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Duber Mejia; El Diamante - Colombia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2026-06-19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Chorso Bule - Ethiopia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198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2026-06-19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Luis Salas; El Paraiso - Peru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2026-06-19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William Ortiz; La Cabaña, Aji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2026-06-19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Gerald Njagi; Kambarare Special Preparation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2026-06-19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Juan Jiménez; El Porvenir - Colombia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2026-06-19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Juan Danilo Florez; Las Mañanitas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2026-06-19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Carlos Saenz; Machay Pata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Danche, Washed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Dwight Aguilar Masias; Finca Nueva Alianza, Red Gesha - Peru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David Berrio; La Casita, 2nd Harvest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Pepe &amp; Family; Finca Soledad, Mejorado - Ecuador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Pepe &amp; Family; Finca Soledad, Sidra - Ecuador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William Ortiz; La Cabaña, 2nd Harvest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196.2</v>
      </c>
      <c r="J5089" t="inlineStr">
        <is>
          <t>Yes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Boneya Robe; Chorso Bule - Ethiopia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Chelbessa - Ethiopia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183.6</v>
      </c>
      <c r="J5091" t="inlineStr">
        <is>
          <t>Yes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Jhon Alexander Bermudez; Finca La Estrella, 2nd Harvest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187.2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Georgina Puma; Monte Verde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223.2</v>
      </c>
      <c r="J5093" t="inlineStr">
        <is>
          <t>Yes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2026-06-19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Mate Matiwos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2026-06-19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Nguisse Nare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2026-06-19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Bekele Kechara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2026-06-19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Mate Matiwos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2026-06-19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Duncan Lot 2004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2026-06-19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El Espejo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2026-06-19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Chombi Plot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2026-06-19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Keramo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2026-06-19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Las Perlitas 3.0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2026-06-19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Tuke Yute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2026-06-19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Mariagracia Echeandia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2026-06-19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Finca Artemira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2026-06-19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Finca La Guaca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2026-06-19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Llanada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2026-06-19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El Sol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2026-06-19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La Pradera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2026-06-19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Aristóbulo Rayo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2026-06-19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Brayan Joven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2026-06-19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La Esmeralda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2026-06-19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La Concepcion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Bochessa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Marimira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Pedro Garcia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Fredesvinda Estela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Hugo Gonzalez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German Ortiz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Afiladeras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Juan Valenzuela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Gakuyuini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Kihuyo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2026-06-18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CastilloThermal Shock DecafFinca El Paraiso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129.6</v>
      </c>
      <c r="J5124" t="inlineStr">
        <is>
          <t>Yes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2026-06-18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CaturraBlackberry HoneyFinca El Sendero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2026-06-18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[Rested] CastilloLycheeFinca El Paraiso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2026-06-18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Roaster's Choice Subscription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2026-06-18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Caturra, BourbonNectar Citrullus WashedMonteblanco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2026-06-18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SL34Hybrid WashedFinca Potosi, Cafe Granja La Esperanza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2026-06-18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[Rested] GeshaLetty BermudezFinca El Paraiso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2026-06-18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JavaNaturalFinca Potosi, Cafe Granja La Esperanza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223.2</v>
      </c>
      <c r="J5131" t="inlineStr">
        <is>
          <t>Yes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2026-06-18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GeshaNaturalAbu Coffee, GN‑3170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305.28</v>
      </c>
      <c r="J5132" t="inlineStr">
        <is>
          <t>Yes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2026-06-18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[Rested] GeshaNaturalLot 5, Finca Lerida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201.6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2026-06-18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GeshaLuna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208.8</v>
      </c>
      <c r="J5134" t="inlineStr">
        <is>
          <t>Yes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2026-06-18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GeshaHybrid WashedCerro Azul, Cafe Granja La Esperanza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252</v>
      </c>
      <c r="J5135" t="inlineStr">
        <is>
          <t>Yes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2026-06-18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GeshaAnaerobic WashedFinca La Noria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223.2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2026-06-18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Pink BourbonWashedFinca El Diviso, José Antonio Cenon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136.8</v>
      </c>
      <c r="J5137" t="inlineStr">
        <is>
          <t>Yes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2026-06-18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Pink BourbonWashedFinca El Calamar, Gildardo López Hoyos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GeshaLetty BermudezFinca El Paraiso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208.8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Pink BourbonWashedFinca El Calamar, Gildardo López Hoyos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[Rested] Pink BourbonWashedFinca La Indonesia, Frank Torres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[Rested] Pink BourbonWashedFinca El Diviso, José Antonio Cenon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SL34Hybrid WashedFinca Potosi,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198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JavaNaturalFinca Potosi,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223.2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CastilloLycheeFinca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126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[Sale/Test Roast] Pink BourbonWashedFinca Inmaculada, Fellow Farms Project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 "Waterfall"Lot 5, Finca Lerida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CaturraBlackberry HoneyFinca El Sendero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136.8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CastilloThermal Shock DecafFinca El Paraiso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GeshaWave Washed CFFinca Soledad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273.6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Sudan RumeHybrid WashedFinca Las Margaritas, Cafe Granja La Esperanza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GeshaNaturalLot 5, Finca Lerida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CastilloPeach WashedSanta Monica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129.6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GeshaLuna BermudezFinca El Paraiso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208.8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GeshaWashedFinca Lerida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201.6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GeshaNatural "Waterfall"Lot 5, Finca Lerida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GeshaWashedFinca El Turpial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172.8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2026-06-18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Alberto Trujillo; La Estrella - Colombia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2026-06-18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Karatu; AB Separation - Kenya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2026-06-18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Dwight Aguilar Masias; Yellow Gesha* - Peru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2026-06-18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Danche, White Honey - Ethiopia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2026-06-18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José Peña; Los Naranjos - Colombia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2026-06-18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Juan Pablo Ortiz; La Estella - Peru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2026-06-18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Arley Arboleda; Los Guaicos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2026-06-18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Juan Zapata; La Guadua - Colombia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2026-06-18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Ibonia Estate; AB Separation - Kenya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2026-06-18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Eduardo Quispe; Corral Pampa - Peru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2026-06-18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Jose &amp; Pepe Jijón And Francisco Vintimilla; Putushio - Ecuador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2026-06-18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Felix Morocho - Ecuador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2026-06-18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Duber Mejia; El Diamante - Colombia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0</v>
      </c>
      <c r="J5170" t="inlineStr">
        <is>
          <t>No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2026-06-18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Chorso Bule - Ethiopia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198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2026-06-18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Luis Salas; El Paraiso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William Ortiz; La Cabaña, Aji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Gerald Njagi; Kambarare Special Preparation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Jiménez; El Porvenir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Juan Danilo Florez; Las Mañanitas - Colombia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Carlos Saenz; Machay Pata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Danche, Washed - Ethiopia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Dwight Aguilar Masias; Finca Nueva Alianza, Red Gesha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David Berrio; La Casita, 2nd Harvest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Pepe &amp; Family; Finca Soledad, Mejorado - Ecuador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Pepe &amp; Family; Finca Soledad, Sidra - Ecuador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William Ortiz; La Cabaña, 2nd Harvest - Colombia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196.2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Boneya Robe; Chorso Bule - Ethiopia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Chelbessa - Ethiopia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183.6</v>
      </c>
      <c r="J5185" t="inlineStr">
        <is>
          <t>Yes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Jhon Alexander Bermudez; Finca La Estrella,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187.2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Georgina Puma; Monte Verde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223.2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2026-06-18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Mate Matiwos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2026-06-18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Nguisse Nare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2026-06-18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Bekele Kechara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2026-06-18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Mate Matiwos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2026-06-18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Duncan Lot 2004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2026-06-18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Finca El Espejo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2026-06-18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Chombi Plot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2026-06-18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Keramo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2026-06-18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Las Perlitas 3.0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2026-06-18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Tuke Yute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2026-06-18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Mariagracia Echeandia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2026-06-18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Finca Artemira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2026-06-18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Finca La Guaca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2026-06-18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La Llanada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2026-06-18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El Sol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La Pradera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Aristóbulo Rayo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Brayan Joven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 Esmeralda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La Concepcion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Bochessa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Marimira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Pedro Garcia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Fredesvinda Estela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Hugo Gonzalez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German Ortiz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Las Afiladeras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Juan Valenzuela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Gakuyuini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Kihuyo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2026-06-18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GeshaNatural "Waterfall"Lot 5, Finca Lerida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2026-06-18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[Rested] CastilloThermal Shock DecafFinca El Paraiso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2026-06-18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Pink BourbonWashedFinca El Calamar, Gildardo López Hoyos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136.8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2026-06-18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Sudan RumeHybrid WashedFinca Las Margaritas, Cafe Granja La Esperanza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2026-06-18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GeshaLetty BermudezFinca El Paraiso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2026-06-18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SL34Hybrid WashedFinca Potosi, 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2026-06-18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[Rested] Caturra, BourbonNectar Citrullus WashedMonteblanco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2026-06-18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CastilloLycheeFinca El Paraiso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126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2026-06-18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[Rested] SL34Hybrid WashedFinca Potosi, Cafe Granja La Esperanza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198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2026-06-18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GeshaNatural "Waterfall"Lot 5, Finca Lerida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2026-06-18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[Rested] GeshaWashedFinca Lerida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201.6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2026-06-18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Pink BourbonWashedFinca El Diviso, José Antonio Cenon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H5229" t="n">
        <v>136.8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2026-06-18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[Rested] GeshaLuna BermudezFinca El Paraiso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208.8</v>
      </c>
      <c r="J5230" t="inlineStr">
        <is>
          <t>Yes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2026-06-18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[Rested] Pink BourbonWashedFinca La Indonesia, Frank Torres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2026-06-18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Pink BourbonWashedFinca El Calamar, Gildardo López Hoyos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2026-06-18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GeshaAnaerobic WashedFinca La Noria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223.2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2026-06-18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[Sale/Test Roast] Pink BourbonWashedFinca Inmaculada, Fellow Farms Project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2026-06-18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GeshaWashedFinca El Turpial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172.8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2026-06-18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GeshaLuna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208.8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2026-06-18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CastilloThermal Shock DecafFinca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129.6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2026-06-18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CaturraBlackberry HoneyFinca El Sendero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136.8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2026-06-18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GeshaLetty BermudezFinca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208.8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2026-06-18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CaturraBlackberry HoneyFinca El Sendero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2026-06-18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JavaNaturalFinca Potosi, Cafe Granja La Esperanza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223.2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2026-06-18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CastilloLycheeFinca El Paraiso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2026-06-18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GeshaNaturalAbu Coffee, GN‑3170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305.28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2026-06-18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GeshaNaturalLot 5, Finca Lerida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201.6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2026-06-18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Roaster's Choice Subscription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2026-06-18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GeshaHybrid WashedCerro Azul,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252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2026-06-18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GeshaNaturalLot 5, Finca Lerida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2026-06-18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Pink BourbonWashedFinca El Diviso, José Antonio Cenon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2026-06-18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GeshaWave Washed CFFinca Soledad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273.6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2026-06-18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CastilloPeach WashedSanta Monica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2026-06-18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JavaNaturalFinca Potosi, Cafe Granja La Esperanza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223.2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2026-06-18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Alberto Trujillo; La Estrella - Colombia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2026-06-18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Karatu; AB Separation - Kenya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2026-06-18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Dwight Aguilar Masias; Yellow Gesha*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2026-06-18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Danche, White Honey - Ethiopia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2026-06-18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José Peña; Los Naranjos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2026-06-18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Juan Pablo Ortiz; La Estella - Peru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2026-06-18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Arley Arboleda; Los Guaicos - Colombia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2026-06-18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Juan Zapata; La Guadua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2026-06-18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Ibonia Estate; AB Separation - Kenya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2026-06-18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Eduardo Quispe; Corral Pampa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2026-06-18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Jose &amp; Pepe Jijón And Francisco Vintimilla; Putushio - Ecuador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2026-06-18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Felix Morocho - Ecuador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2026-06-18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Duber Mejia; El Diamante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2026-06-18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Chorso Bule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198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2026-06-18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Luis Salas; El Paraiso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2026-06-18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William Ortiz; La Cabaña, Aji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2026-06-18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Gerald Njagi; Kambarare Special Preparation - Kenya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2026-06-18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Juan Jiménez; El Porvenir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2026-06-18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Juan Danilo Florez; Las Mañanitas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2026-06-18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Carlos Saenz; Machay Pata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2026-06-18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Danche, Washed - Ethiopia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2026-06-18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Dwight Aguilar Masias; Finca Nueva Alianza, Red Gesha - Peru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2026-06-18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David Berrio; La Casita, 2nd Harvest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2026-06-18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Pepe &amp; Family; Finca Soledad, Mejorado - Ecuador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2026-06-18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Pepe &amp; Family; Finca Soledad, Sidra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2026-06-18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William Ortiz; La Cabaña, 2nd Harvest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196.2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2026-06-18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Boneya Robe; Chorso Bule - Ethiopia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2026-06-18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Chelbessa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183.6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2026-06-18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Jhon Alexander Bermudez; Finca La Estrella, 2nd Harvest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187.2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2026-06-18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Georgina Puma; Monte Verde - Peru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223.2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2026-06-18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Mate Matiwos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2026-06-18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Nguisse Nare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2026-06-18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Bekele Kechara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2026-06-18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Mate Matiwos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2026-06-18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Duncan Lot 2004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2026-06-18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Finca El Espejo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2026-06-18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Chombi Plot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2026-06-18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Keramo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2026-06-18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Las Perlitas 3.0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2026-06-18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Tuke Yute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2026-06-18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Mariagracia Echeandia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2026-06-18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Finca Artemira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2026-06-18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La Guaca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2026-06-18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La Llanada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2026-06-18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El Sol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2026-06-18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 Pradera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2026-06-18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Aristóbulo Rayo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2026-06-18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Brayan Joven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2026-06-18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La Esmeralda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2026-06-18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La Concepcion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2026-06-18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Bochessa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2026-06-18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Marimira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2026-06-18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Pedro Garcia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2026-06-18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Fredesvinda Estela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2026-06-18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Hugo Gonzalez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2026-06-18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German Ortiz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2026-06-18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Las Afiladeras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2026-06-18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Juan Valenzuela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2026-06-18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Gakuyuini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2026-06-18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Kihuyo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2026-06-18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Pink BourbonWashedFinca El Diviso, José Antonio Cenon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136.8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2026-06-18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[Rested] CastilloThermal Shock DecafFinca El Paraiso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2026-06-18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Roaster's Choice Subscription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2026-06-18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[Rested] GeshaLetty BermudezFinca El Paraiso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2026-06-18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Pink BourbonWashedFinca El Calamar, Gildardo López Hoyos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2026-06-18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CastilloLycheeFinca El Paraiso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126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2026-06-18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GeshaNatural "Waterfall"Lot 5, Finca Lerida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2026-06-18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CaturraBlackberry HoneyFinca El Sendero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2026-06-18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[Rested] JavaNaturalFinca Potosi,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223.2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2026-06-18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GeshaHybrid WashedCerro Azul,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252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2026-06-18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CastilloThermal Shock DecafFinca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129.6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2026-06-18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GeshaNaturalLot 5, Finca Lerida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201.6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2026-06-18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Pink BourbonWashedFinca El Calamar, Gildardo López Hoyos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136.8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2026-06-18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GeshaWashedFinca El Turpial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172.8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2026-06-18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CastilloPeach WashedSanta Monica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129.6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2026-06-18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GeshaNaturalAbu Coffee, GN‑3170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305.28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2026-06-18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GeshaLetty BermudezFinca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208.8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2026-06-18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GeshaLuna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208.8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2026-06-18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GeshaWave Washed CFFinca Soledad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273.6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2026-06-18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Pink BourbonWashedFinca El Diviso, José Antonio Cenon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2026-06-18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CaturraBlackberry HoneyFinca El Sendero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2026-06-18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SL34Hybrid WashedFinca Potosi, Cafe Granja La Esperanza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198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2026-06-18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SL34Hybrid WashedFinca Potosi,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198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2026-06-18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[Rested] GeshaNaturalLot 5, Finca Lerida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2026-06-18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[Sale/Test Roast] Pink BourbonWashedFinca Inmaculada, Fellow Farms Project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2026-06-18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CastilloLycheeFinca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2026-06-18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Sudan RumeHybrid WashedFinca Las Margaritas,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2026-06-18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GeshaAnaerobic WashedFinca La Noria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223.2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2026-06-18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Caturra, BourbonNectar Citrullus WashedMonteblanco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2026-06-18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GeshaWashedFinca Lerida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201.6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2026-06-18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GeshaNatural "Waterfall"Lot 5, Finca Lerida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2026-06-18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GeshaLuna BermudezFinca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208.8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2026-06-18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Pink BourbonWashedFinca La Indonesia, Frank Torres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2026-06-18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JavaNaturalFinca Potosi, Cafe Granja La Esperanza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223.2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2026-06-18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Alberto Trujillo; La Estrella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2026-06-18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Karatu; AB Separation - Kenya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2026-06-18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Dwight Aguilar Masias; Yellow Gesha*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2026-06-18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Danche, White Honey - Ethiopia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2026-06-18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José Peña; Los Naranjos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2026-06-18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Juan Pablo Ortiz; La Estella - Peru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2026-06-18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Arley Arboleda; Los Guaicos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2026-06-18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Juan Zapata; La Guadua - Colombia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2026-06-18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Ibonia Estate; AB Separation - Kenya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2026-06-18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Eduardo Quispe; Corral Pampa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2026-06-18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Jose &amp; Pepe Jijón And Francisco Vintimilla; Putushio - Ecuador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2026-06-18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Felix Morocho - Ecuador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2026-06-18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Duber Mejia; El Diamante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2026-06-18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Chorso Bule - Ethiopia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198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2026-06-18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Luis Salas; El Paraiso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2026-06-18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William Ortiz; La Cabaña, Aji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2026-06-18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Gerald Njagi; Kambarare Special Preparation - Kenya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2026-06-18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Jiménez; El Porvenir - Colombia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2026-06-18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Juan Danilo Florez; Las Mañanitas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2026-06-18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Carlos Saenz; Machay Pata - Peru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2026-06-18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Danche, Washed - Ethiopia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2026-06-18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Dwight Aguilar Masias; Finca Nueva Alianza, Red Gesha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2026-06-18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David Berrio; La Casita, 2nd Harvest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2026-06-18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Pepe &amp; Family; Finca Soledad, Mejorado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2026-06-18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Pepe &amp; Family; Finca Soledad, Sidra - Ecuador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2026-06-18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William Ortiz; La Cabaña, 2nd Harvest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196.2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2026-06-18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Boneya Robe; Chorso Bule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2026-06-18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Chelbessa - Ethiopia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183.6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2026-06-18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Jhon Alexander Bermudez; Finca La Estrella, 2nd Harvest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187.2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2026-06-18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Georgina Puma; Monte Verde - Peru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223.2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2026-06-18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Mate Matiwos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2026-06-18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Nguisse Nare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2026-06-18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Bekele Kechara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2026-06-18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2026-06-18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Duncan Lot 2004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2026-06-18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Finca El Espejo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2026-06-18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Chombi Plot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2026-06-18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Keramo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2026-06-18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Las Perlitas 3.0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2026-06-18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Tuke Yute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2026-06-18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Mariagracia Echeandia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2026-06-18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Artemira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2026-06-18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Finca La Guaca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2026-06-18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La Llanada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2026-06-18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El Sol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2026-06-18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La Pradera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2026-06-18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Aristóbulo Rayo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2026-06-18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Brayan Joven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2026-06-18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Esmeralda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2026-06-18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La Concepcion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2026-06-18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Bochessa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2026-06-18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Marimira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2026-06-18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Pedro Garcia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2026-06-18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Fredesvinda Estela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2026-06-18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Hugo Gonzalez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2026-06-18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German Ortiz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2026-06-18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Las Afiladeras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2026-06-18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Juan Valenzuela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2026-06-18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Gakuyuini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2026-06-18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Kihuyo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Pink BourbonWashedFinca El Diviso, José Antonio Cenon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[Rested] GeshaLetty BermudezFinca El Paraiso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Roaster's Choice Subscription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[Sale/Test Roast] Pink BourbonWashedFinca Inmaculada, Fellow Farms Project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SL34Hybrid WashedFinca Potosi, Cafe Granja La Esperanza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198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Caturra, BourbonNectar Citrullus WashedMonteblanco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GeshaHybrid WashedCerro Azul,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GeshaWashedFinca El Turpial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172.8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GeshaWave Washed CFFinca Soledad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273.6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GeshaLuna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208.8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Pink BourbonWashedFinca El Calamar, Gildardo López Hoyos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CastilloLycheeFinca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Pink BourbonWashedFinca La Indonesia, Frank Torres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GeshaNaturalLot 5, Finca Lerida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201.6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Sudan RumeHybrid WashedFinca Las Margaritas, Cafe Granja La Esperanza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 "Waterfall"Lot 5, Finca Lerida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GeshaNatural "Waterfall"Lot 5, Finca Lerida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CastilloThermal Shock DecafFinca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129.6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GeshaAnaerobic WashedFinca La Noria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223.2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GeshaWashedFinca Lerida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201.6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CastilloPeach WashedSanta Monica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129.6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JavaNaturalFinca Potosi,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223.2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SL34Hybrid WashedFinca Potosi, Cafe Granja La Esperanza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198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GeshaNaturalAbu Coffee, GN‑3170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305.28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CaturraBlackberry HoneyFinca El Sendero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2026-06-18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[Rested] CastilloThermal Shock DecafFinca El Paraiso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2026-06-18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Pink BourbonWashedFinca El Calamar, Gildardo López Hoyos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136.8</v>
      </c>
      <c r="J5432" t="inlineStr">
        <is>
          <t>Yes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2026-06-18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Pink BourbonWashedFinca El Diviso, José Antonio Cenon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136.8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2026-06-18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GeshaLuna BermudezFinca El Paraiso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208.8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2026-06-18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CastilloLycheeFinca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126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2026-06-18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GeshaLetty BermudezFinca El Paraiso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208.8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2026-06-18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JavaNaturalFinca Potosi, Cafe Granja La Esperanza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223.2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2026-06-18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GeshaNaturalLot 5, Finca Lerida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201.6</v>
      </c>
      <c r="J5438" t="inlineStr">
        <is>
          <t>Yes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2026-06-18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CaturraBlackberry HoneyFinca El Sendero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136.8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Alberto Trujillo; La Estrella - Colombia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Karatu; AB Separation - Kenya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Dwight Aguilar Masias; Yellow Gesha* - Peru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Danche, White Honey - Ethiopia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José Peña; Los Naranjos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Pablo Ortiz; La Estella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Arley Arboleda; Los Guaicos - Colombia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Juan Zapata; La Guadua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Ibonia Estate; AB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Eduardo Quispe; Corral Pampa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Jose &amp; Pepe Jijón And Francisco Vintimilla; Putushio - Ecuador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Felix Morocho - Ecuador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Duber Mejia; El Diamante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Chorso Bule - Ethiopia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198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Luis Salas; El Paraiso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William Ortiz; La Cabaña, Aji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Gerald Njagi; Kambarare Special Preparation - Kenya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Juan Jiménez; El Porvenir - Colombia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Danilo Florez; Las Mañanitas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Carlos Saenz; Machay Pata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Danche, Washed - Ethiopia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2026-06-18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Dwight Aguilar Masias; Finca Nueva Alianza, Red Gesha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2026-06-18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David Berrio; La Casita, 2nd Harvest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2026-06-18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Pepe &amp; Family; Finca Soledad, Mejorado - Ecuador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2026-06-18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Pepe &amp; Family; Finca Soledad, Sidra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2026-06-18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William Ortiz; La Cabaña, 2nd Harvest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196.2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2026-06-18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Boneya Robe; Chorso Bule - Ethiopia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2026-06-18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Chelbessa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183.6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2026-06-18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Jhon Alexander Bermudez; Finca La Estrella, 2nd Harvest - Colombia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187.2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2026-06-18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Georgina Puma; Monte Verde - Peru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223.2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Mate Matiwos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Nguisse Nare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Bekele Kechara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Mate Matiwos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Duncan Lot 2004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Finca El Espejo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Chombi Plot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Keramo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Las Perlitas 3.0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Tuke Yute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Mariagracia Echeandia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Finca Artemira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Finca La Guaca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Llanada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El Sol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La Pradera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Aristóbulo Rayo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Brayan Joven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La Esmeralda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Concepcion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Bochessa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2026-06-18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Marimira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2026-06-18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Pedro Garcia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2026-06-18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Fredesvinda Estela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2026-06-18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Hugo Gonzalez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2026-06-18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German Ortiz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2026-06-18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Las Afiladeras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2026-06-18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Juan Valenzuela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2026-06-18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Gakuyuini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2026-06-18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Kihuyo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2026-06-17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CastilloLycheeFinca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2026-06-17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[Rested] GeshaLetty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2026-06-17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SL34Hybrid WashedFinca Potosi, Cafe Granja La Esperanza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198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2026-06-17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JavaNaturalFinca Potosi, Cafe Granja La Esperanza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223.2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2026-06-17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GeshaWave Washed CFFinca Soledad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273.6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2026-06-17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Pink BourbonWashedFinca El Calamar, Gildardo López Hoyos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2026-06-17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Pink BourbonWashedFinca La Indonesia, Frank Torres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2026-06-17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Roaster's Choice Subscription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2026-06-17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GeshaAnaerobic WashedFinca La Noria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223.2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2026-06-17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Pink BourbonWashedFinca El Diviso, José Antonio Cenon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2026-06-17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Pink BourbonWashedFinca El Calamar, Gildardo López Hoyos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2026-06-17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CaturraBlackberry HoneyFinca El Sendero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2026-06-17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GeshaNaturalAbu Coffee, GN‑3170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305.28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2026-06-17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JavaNaturalFinca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223.2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2026-06-17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CastilloLycheeFinca El Paraiso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126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GeshaLetty BermudezFinca El Paraiso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208.8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CastilloThermal Shock DecafFinca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GeshaWashedFinca El Turpial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172.8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GeshaNaturalLot 5, Finca Lerida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CaturraBlackberry HoneyFinca El Sendero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136.8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GeshaNaturalLot 5, Finca Lerida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[Rested] GeshaNatural "Waterfall"Lot 5, Finca Lerida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SL34Hybrid WashedFinca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GeshaNatural "Waterfall"Lot 5, Finca Lerida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CastilloThermal Shock DecafFinca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129.6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GeshaWashedFinca Lerida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201.6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Sudan RumeHybrid WashedFinca Las Margaritas,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Caturra, BourbonNectar Citrullus WashedMonteblanco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[Sale/Test Roast] Pink BourbonWashedFinca Inmaculada, Fellow Farms Project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GeshaLuna BermudezFinca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208.8</v>
      </c>
      <c r="J5529" t="inlineStr">
        <is>
          <t>Yes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GeshaHybrid WashedCerro Azul, Cafe Granja La Esperanza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252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GeshaLuna BermudezFinca El Paraiso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208.8</v>
      </c>
      <c r="J5531" t="inlineStr">
        <is>
          <t>Yes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CastilloPeach WashedSanta Monica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129.6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Pink BourbonWashedFinca El Diviso, José Antonio Cenon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136.8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2026-06-17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Ayde Palomino Rojas; Flor Del Valle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2026-06-17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Edgardo Cruz Meza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2026-06-17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Banko Gotiti - Ethiopia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2026-06-17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Alberto Trujillo; La Estrella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2026-06-17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Karatu; AB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2026-06-17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Dwight Aguilar Masias; Yellow Gesha*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2026-06-17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Danche, White Honey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2026-06-17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José Peña; Los Naranjos - Colombia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2026-06-17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Juan Pablo Ortiz; La Estella - Peru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2026-06-17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Arley Arboleda; Los Guaicos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2026-06-17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Zapata; La Guadua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2026-06-17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Ibonia Estate; AB Separation - Kenya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2026-06-17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Eduardo Quispe; Corral Pampa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2026-06-17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Jose &amp; Pepe Jijón And Francisco Vintimilla; Putushio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2026-06-17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Felix Morocho - Ecuador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Duber Mejia; El Diamante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2026-06-17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Chorso Bule - Ethiopia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198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2026-06-17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Luis Salas; El Paraiso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2026-06-17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William Ortiz; La Cabaña, Aji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2026-06-17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Gerald Njagi; Kambarare Special Preparation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2026-06-17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Juan Jiménez; El Porvenir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2026-06-17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Juan Danilo Florez; Las Mañanitas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2026-06-17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Carlos Saenz; Machay Pata - Peru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216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2026-06-17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Danche, Washed - Ethiopia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2026-06-17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Dwight Aguilar Masias; Finca Nueva Alianza, Red Gesha - Peru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2026-06-17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David Berrio; La Casita, 2nd Harvest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Pepe &amp; Family; Finca Soledad, Mejorado - Ecuador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Pepe &amp; Family; Finca Soledad, Sidra - Ecuador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William Ortiz; La Cabaña, 2nd Harvest - Colombia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196.2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Boneya Robe; Chorso Bule - Ethiopia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2026-06-17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Mate Matiwos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2026-06-17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Nguisse Nare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2026-06-17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Bekele Kechara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2026-06-17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Mate Matiwos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2026-06-17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Duncan Lot 2004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2026-06-17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El Espejo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2026-06-17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Chombi Plot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2026-06-17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Keramo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2026-06-17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Las Perlitas 3.0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2026-06-17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Tuke Yute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2026-06-17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Mariagracia Echeandia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2026-06-17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Finca Artemira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2026-06-17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Finca La Guaca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2026-06-17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La Llanada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2026-06-17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El Sol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La Pradera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2026-06-17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Aristóbulo Rayo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2026-06-17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Brayan Joven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2026-06-17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Esmeralda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2026-06-17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 Concepcion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2026-06-17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Bochessa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2026-06-17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Marimira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2026-06-17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Pedro Garcia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2026-06-17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Fredesvinda Estela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2026-06-17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Hugo Gonzalez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2026-06-17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German Ortiz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Las Afiladeras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Juan Valenzuela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Gakuyuini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Kihuyo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2026-06-17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Sudan RumeHybrid WashedFinca Las Margaritas, Cafe Granja La Esperanza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2026-06-17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GeshaLetty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208.8</v>
      </c>
      <c r="J5595" t="inlineStr">
        <is>
          <t>Yes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2026-06-17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GeshaNaturalLot 5, Finca Lerida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201.6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2026-06-17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Pink BourbonWashedFinca El Calamar, Gildardo López Hoyos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2026-06-17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GeshaLuna BermudezFinca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208.8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2026-06-17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Pink BourbonWashedFinca El Calamar, Gildardo López Hoyos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136.8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2026-06-17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Caturra, BourbonNectar Citrullus WashedMonteblanco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2026-06-17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CastilloThermal Shock DecafFinca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129.6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2026-06-17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CastilloLycheeFinca El Paraiso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126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2026-06-17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CastilloLycheeFinca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2026-06-17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CastilloThermal Shock DecafFinca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2026-06-17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[Rested] Pink BourbonWashedFinca El Diviso, José Antonio Cenon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2026-06-17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GeshaAnaerobic WashedFinca La Noria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223.2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2026-06-17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SL34Hybrid WashedFinca Potosi,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198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2026-06-17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CastilloPeach WashedSanta Monica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129.6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2026-06-17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GeshaWashedFinca El Turpial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172.8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2026-06-17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 "Waterfall"Lot 5, Finca Lerida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2026-06-17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JavaNaturalFinca Potosi,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223.2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2026-06-17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Pink BourbonWashedFinca El Diviso, José Antonio Cenon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136.8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2026-06-17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GeshaWave Washed CFFinca Soledad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273.6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2026-06-17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GeshaLetty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2026-06-17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GeshaLuna BermudezFinca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208.8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2026-06-17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SL34Hybrid WashedFinca Potosi,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2026-06-17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CaturraBlackberry HoneyFinca El Sendero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2026-06-17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[Sale/Test Roast] Pink BourbonWashedFinca Inmaculada, Fellow Farms Project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2026-06-17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Roaster's Choice Subscription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2026-06-17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Pink BourbonWashedFinca La Indonesia, Frank Torres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2026-06-17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GeshaNaturalLot 5, Finca Lerida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201.6</v>
      </c>
      <c r="J5621" t="inlineStr">
        <is>
          <t>Yes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2026-06-17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[Rested] GeshaHybrid WashedCerro Azul, Cafe Granja La Esperanza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252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2026-06-17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[Rested] GeshaWashedFinca Lerida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201.6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2026-06-17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[Rested] JavaNaturalFinca Potosi, Cafe Granja La Esperanza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223.2</v>
      </c>
      <c r="J5624" t="inlineStr">
        <is>
          <t>Yes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2026-06-17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CaturraBlackberry HoneyFinca El Sendero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136.8</v>
      </c>
      <c r="J5625" t="inlineStr">
        <is>
          <t>Yes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2026-06-17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[Rested] GeshaNaturalAbu Coffee, GN‑3170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305.28</v>
      </c>
      <c r="J5626" t="inlineStr">
        <is>
          <t>Yes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2026-06-17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GeshaNatural "Waterfall"Lot 5, Finca Lerida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2026-06-17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Ayde Palomino Rojas; Flor Del Valle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2026-06-17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Edgardo Cruz Meza - Peru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2026-06-17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Banko Gotiti - Ethiopia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2026-06-17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Alberto Trujillo; La Estrella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2026-06-17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Karatu; AB Separation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2026-06-17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Dwight Aguilar Masias; Yellow Gesha*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2026-06-17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Danche, White Honey - Ethiopia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2026-06-17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José Peña; Los Naranjos - Colombia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2026-06-17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Pablo Ortiz; La Estella - Peru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2026-06-17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Arley Arboleda; Los Guaicos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2026-06-17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Juan Zapata; La Guadua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2026-06-17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Ibonia Estate; AB Separation - Kenya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2026-06-17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Eduardo Quispe; Corral Pampa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2026-06-17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Jose &amp; Pepe Jijón And Francisco Vintimilla; Putushio - Ecuador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2026-06-17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Felix Morocho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2026-06-17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Duber Mejia; El Diamante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2026-06-17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Chorso Bule - Ethiopia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198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2026-06-17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Luis Salas; El Paraiso - Peru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2026-06-17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William Ortiz; La Cabaña, Aji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2026-06-17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Gerald Njagi; Kambarare Special Preparation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2026-06-17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Juan Jiménez; El Porvenir - Colombia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2026-06-17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Juan Danilo Florez; Las Mañanitas - Colombia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2026-06-17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Carlos Saenz; Machay Pata - Peru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216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2026-06-17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Danche, Washed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2026-06-17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Dwight Aguilar Masias; Finca Nueva Alianza, Red Gesha - Peru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2026-06-17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David Berrio; La Casita, 2nd Harvest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2026-06-17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Pepe &amp; Family; Finca Soledad, Mejorado - Ecuador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2026-06-17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Pepe &amp; Family; Finca Soledad, Sidra - Ecuador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2026-06-17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William Ortiz; La Cabaña, 2nd Harvest - Colombia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196.2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2026-06-17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Boneya Robe; Chorso Bule - Ethiopia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2026-06-17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Mate Matiwos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2026-06-17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Nguisse Nare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2026-06-17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Bekele Kechara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2026-06-17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Mate Matiwos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2026-06-17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Duncan Lot 2004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2026-06-17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El Espejo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2026-06-17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Chombi Plot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2026-06-17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Keramo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2026-06-17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Perlitas 3.0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2026-06-17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Tuke Yute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2026-06-17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Mariagracia Echeandia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2026-06-17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Finca Artemira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2026-06-17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Finca La Guaca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2026-06-17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Llanada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2026-06-17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El Sol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2026-06-17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La Pradera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2026-06-17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Aristóbulo Rayo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2026-06-17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Brayan Joven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2026-06-17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La Esmeralda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2026-06-17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La Concepcion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2026-06-17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Bochessa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2026-06-17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Marimira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2026-06-17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Pedro Garcia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2026-06-17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Fredesvinda Estela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2026-06-17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Hugo Gonzalez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2026-06-17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German Ortiz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2026-06-17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Las Afiladeras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2026-06-17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Juan Valenzuela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2026-06-17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Gakuyuini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2026-06-17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Kihuyo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2026-06-17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GeshaNaturalLot 5, Finca Lerida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201.6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2026-06-17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Caturra, BourbonNectar Citrullus WashedMonteblanco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2026-06-17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JavaNaturalFinca Potosi, Cafe Granja La Esperanza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223.2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2026-06-17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CastilloThermal Shock DecafFinca El Paraiso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2026-06-17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[Rested] Pink BourbonWashedFinca El Calamar, Gildardo López Hoyos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2026-06-17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CastilloLycheeFinca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2026-06-17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GeshaNatural "Waterfall"Lot 5, Finca Lerida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2026-06-17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SL34Hybrid WashedFinca Potosi, Cafe Granja La Esperanza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198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2026-06-17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GeshaLuna BermudezFinca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208.8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2026-06-17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Roaster's Choice Subscription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2026-06-17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CastilloPeach WashedSanta Monica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129.6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2026-06-17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[Sale/Test Roast] Pink BourbonWashedFinca Inmaculada, Fellow Farms Project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2026-06-17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CastilloLycheeFinca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126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2026-06-17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GeshaHybrid WashedCerro Azul,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2026-06-17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[Rested] GeshaWashedFinca Lerida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2026-06-17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GeshaNatural "Waterfall"Lot 5, Finca Lerida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2026-06-17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CaturraBlackberry HoneyFinca El Sendero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136.8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2026-06-17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SL34Hybrid WashedFinca Potosi,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2026-06-17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GeshaNaturalLot 5, Finca Lerida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201.6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2026-06-17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GeshaLetty BermudezFinca El Paraiso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2026-06-17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CaturraBlackberry HoneyFinca El Sendero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2026-06-17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GeshaWashedFinca El Turpial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172.8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2026-06-17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JavaNaturalFinca Potosi, Cafe Granja La Esperanza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223.2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2026-06-17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[Rested] Sudan RumeHybrid WashedFinca Las Margaritas, Cafe Granja La Esperanza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2026-06-17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GeshaAnaerobic WashedFinca La Noria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223.2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2026-06-17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GeshaLuna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208.8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2026-06-17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[Rested] GeshaWave Washed CFFinca Soledad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273.6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2026-06-17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CastilloThermal Shock DecafFinca El Paraiso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129.6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2026-06-17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GeshaNaturalAbu Coffee, GN‑3170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305.28</v>
      </c>
      <c r="J5716" t="inlineStr">
        <is>
          <t>Yes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2026-06-17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[Rested] Pink BourbonWashedFinca El Diviso, José Antonio Cenon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2026-06-17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[Rested] Pink BourbonWashedFinca La Indonesia, Frank Torres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2026-06-17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GeshaLetty BermudezFinca El Paraiso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208.8</v>
      </c>
      <c r="J5719" t="inlineStr">
        <is>
          <t>Yes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2026-06-17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Pink BourbonWashedFinca El Diviso, José Antonio Cenon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136.8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2026-06-17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Pink BourbonWashedFinca El Calamar, Gildardo López Hoyos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136.8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2026-06-17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Ayde Palomino Rojas; Flor Del Valle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2026-06-17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Edgardo Cruz Meza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2026-06-17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Banko Gotiti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2026-06-17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Alberto Trujillo; La Estrella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2026-06-17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Karatu; AB Separation - Kenya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2026-06-17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Dwight Aguilar Masias; Yellow Gesha*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2026-06-17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Danche, White Honey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2026-06-17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José Peña; Los Naranjos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2026-06-17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Juan Pablo Ortiz; La Estella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2026-06-17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Arley Arboleda; Los Guaicos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2026-06-17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Zapata; La Guadua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2026-06-17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Ibonia Estate; AB Separation - Kenya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2026-06-17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Eduardo Quispe; Corral Pampa - Peru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2026-06-17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Jose &amp; Pepe Jijón And Francisco Vintimilla; Putushio - Ecuador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2026-06-17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Felix Morocho - Ecuador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2026-06-17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Duber Mejia; El Diamante - Colombia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2026-06-17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Chorso Bule - Ethiopia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198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2026-06-17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Luis Salas; El Paraiso - Peru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2026-06-17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William Ortiz; La Cabaña, Aji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2026-06-17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Gerald Njagi; Kambarare Special Preparation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2026-06-17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Juan Jiménez; El Porvenir - Colombia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2026-06-17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Juan Danilo Florez; Las Mañanitas - Colombia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2026-06-17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Carlos Saenz; Machay Pata - Peru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216</v>
      </c>
      <c r="J5744" t="inlineStr">
        <is>
          <t>Yes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2026-06-17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Danche, Washed - Ethiopia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2026-06-17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Dwight Aguilar Masias; Finca Nueva Alianza, Red Gesha - Peru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2026-06-17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David Berrio; La Casita, 2nd Harvest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2026-06-17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Pepe &amp; Family; Finca Soledad, Mejorado - Ecuador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2026-06-17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Pepe &amp; Family; Finca Soledad, Sidra - Ecuador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2026-06-17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William Ortiz; La Cabaña, 2nd Harvest - Colombia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196.2</v>
      </c>
      <c r="J5750" t="inlineStr">
        <is>
          <t>Yes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2026-06-17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Boneya Robe; Chorso Bule - Ethiopia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2026-06-17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Mate Matiwos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2026-06-17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Nguisse Nare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2026-06-17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Bekele Kechara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2026-06-17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Mate Matiwos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2026-06-17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Duncan Lot 2004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2026-06-17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Finca El Espejo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2026-06-17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Chombi Plot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2026-06-17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Keramo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2026-06-17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Las Perlitas 3.0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2026-06-17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Tuke Yute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2026-06-17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Mariagracia Echeandia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2026-06-17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Finca Artemira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2026-06-17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Finca La Guaca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2026-06-17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La Llanada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2026-06-17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El Sol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2026-06-17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 Pradera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2026-06-17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Aristóbulo Rayo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2026-06-17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Brayan Joven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2026-06-17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La Esmeralda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2026-06-17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La Concepcion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2026-06-17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Bochessa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2026-06-17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Marimira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2026-06-17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Pedro Garcia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2026-06-17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Fredesvinda Estela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2026-06-17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Hugo Gonzalez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2026-06-17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German Ortiz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2026-06-17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Las Afiladeras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2026-06-17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Juan Valenzuela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2026-06-17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Gakuyuini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2026-06-17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Kihuyo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Roaster's Choice Subscription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208.8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GeshaLuna BermudezFinca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208.8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CastilloLycheeFinca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GeshaNaturalAbu Coffee, GN‑3170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305.28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2026-06-17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GeshaHybrid WashedCerro Azul, Cafe Granja La Esperanza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252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2026-06-17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CastilloPeach WashedSanta Monica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129.6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2026-06-17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SL34Hybrid WashedFinca Potosi,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198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2026-06-17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GeshaNatural "Waterfall"Lot 5, Finca Lerida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2026-06-17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GeshaNaturalLot 5, Finca Lerida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201.6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2026-06-17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GeshaNatural "Waterfall"Lot 5, Finca Lerida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2026-06-17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SL34Hybrid WashedFinca Potosi, Cafe Granja La Esperanza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198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2026-06-17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[Rested] Sudan RumeHybrid WashedFinca Las Margaritas, Cafe Granja La Esperanza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2026-06-17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GeshaWashedFinca El Turpial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172.8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2026-06-17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[Rested] CastilloThermal Shock DecafFinca El Paraiso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2026-06-17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[Rested] JavaNaturalFinca Potosi, Cafe Granja La Esperanza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223.2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2026-06-17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[Rested] Pink BourbonWashedFinca El Diviso, José Antonio Cenon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2026-06-17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GeshaLetty BermudezFinca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2026-06-17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JavaNaturalFinca Potosi, Cafe Granja La Esperanza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223.2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2026-06-17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[Rested] GeshaNaturalLot 5, Finca Lerida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201.6</v>
      </c>
      <c r="J5801" t="inlineStr">
        <is>
          <t>Yes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2026-06-17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GeshaAnaerobic WashedFinca La Noria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223.2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2026-06-17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[Sale/Test Roast] Pink BourbonWashedFinca Inmaculada, Fellow Farms Project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2026-06-17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CaturraBlackberry HoneyFinca El Sendero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136.8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2026-06-17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Pink BourbonWashedFinca El Calamar, Gildardo López Hoyos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136.8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2026-06-17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Pink BourbonWashedFinca El Calamar, Gildardo López Hoyos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2026-06-17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CastilloThermal Shock DecafFinca El Paraiso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129.6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2026-06-17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Caturra, BourbonNectar Citrullus WashedMonteblanco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2026-06-17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Pink BourbonWashedFinca El Diviso, José Antonio Cenon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136.8</v>
      </c>
      <c r="J5809" t="inlineStr">
        <is>
          <t>Yes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2026-06-17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CastilloLycheeFinca El Paraiso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2026-06-17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Pink BourbonWashedFinca La Indonesia, Frank Torres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2026-06-17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GeshaLuna BermudezFinca El Paraiso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208.8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2026-06-17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GeshaWave Washed CFFinca Soledad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273.6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2026-06-17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[Rested] GeshaWashedFinca Lerida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201.6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2026-06-17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[Rested] CaturraBlackberry HoneyFinca El Sendero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Ayde Palomino Rojas; Flor Del Valle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2026-06-17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Edgardo Cruz Meza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2026-06-17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Banko Gotiti - Ethiopia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2026-06-17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Alberto Trujillo; La Estrella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2026-06-17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Karatu; AB Separation - Kenya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2026-06-17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Dwight Aguilar Masias; Yellow Gesha* - Peru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2026-06-17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Danche, White Honey - Ethiopia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2026-06-17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José Peña; Los Naranjos - Colombia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2026-06-17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Juan Pablo Ortiz; La Estella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2026-06-17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Arley Arboleda; Los Guaicos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2026-06-17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Juan Zapata; La Guadua - Colombia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2026-06-17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Ibonia Estate; AB Separation - Kenya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2026-06-17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Eduardo Quispe; Corral Pampa - Peru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2026-06-17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Jose &amp; Pepe Jijón And Francisco Vintimilla; Putushio - Ecuador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2026-06-17</t>
        </is>
      </c>
      <c r="B5830" t="inlineStr">
        <is>
          <t>Sey Coffee</t>
        </is>
      </c>
      <c r="C5830" t="inlineStr">
        <is>
          <t>USA</t>
        </is>
      </c>
      <c r="D5830" t="inlineStr">
        <is>
          <t>2026 Felix Morocho - Ecuador</t>
        </is>
      </c>
      <c r="E5830" t="inlineStr">
        <is>
          <t>Unknown</t>
        </is>
      </c>
      <c r="F5830" t="inlineStr">
        <is>
          <t>Unknown</t>
        </is>
      </c>
      <c r="G5830" t="n">
        <v>250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2026-06-17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Duber Mejia; El Diamante - Colombia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2026-06-17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Chorso Bule - Ethiopia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198</v>
      </c>
      <c r="J5832" t="inlineStr">
        <is>
          <t>Yes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2026-06-17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Luis Salas; El Paraiso - Peru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2026-06-17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William Ortiz; La Cabaña, Aji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2026-06-17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Gerald Njagi; Kambarare Special Preparation - Kenya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2026-06-17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Juan Jiménez; El Porvenir - Colombia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2026-06-17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Juan Danilo Florez; Las Mañanitas - Colombia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2026-06-17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Carlos Saenz; Machay Pata - Peru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216</v>
      </c>
      <c r="J5838" t="inlineStr">
        <is>
          <t>Yes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2026-06-17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Danche, Washed - Ethiopia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2026-06-17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Dwight Aguilar Masias; Finca Nueva Alianza, Red Gesha - Peru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2026-06-17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David Berrio; La Casita, 2nd Harvest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2026-06-17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Pepe &amp; Family; Finca Soledad, Mejorado - Ecuador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2026-06-17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Pepe &amp; Family; Finca Soledad, Sidra - Ecuador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2026-06-17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William Ortiz; La Cabaña, 2nd Harvest - Colombia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196.2</v>
      </c>
      <c r="J5844" t="inlineStr">
        <is>
          <t>Yes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2026-06-17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Boneya Robe; Chorso Bule - Ethiopia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Mate Matiwos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2026-06-17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Nguisse Nare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2026-06-17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Bekele Kechara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2026-06-17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Mate Matiwos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2026-06-17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Duncan Lot 2004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2026-06-17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Finca El Espejo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2026-06-17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Chombi Plot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2026-06-17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Keramo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2026-06-17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Las Perlitas 3.0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2026-06-17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Tuke Yute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2026-06-17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Mariagracia Echeandia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2026-06-17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Finca Artemira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2026-06-17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Finca La Guaca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2026-06-17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La Llanada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2026-06-17</t>
        </is>
      </c>
      <c r="B5860" t="inlineStr">
        <is>
          <t>Botz Coffee</t>
        </is>
      </c>
      <c r="C5860" t="inlineStr">
        <is>
          <t>USA</t>
        </is>
      </c>
      <c r="D5860" t="inlineStr">
        <is>
          <t>El Sol</t>
        </is>
      </c>
      <c r="E5860" t="inlineStr">
        <is>
          <t>Unknown</t>
        </is>
      </c>
      <c r="F5860" t="inlineStr">
        <is>
          <t>Unknown</t>
        </is>
      </c>
      <c r="G5860" t="n">
        <v>150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2026-06-17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La Pradera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2026-06-17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Aristóbulo Rayo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2026-06-17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Brayan Joven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2026-06-17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La Esmeralda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2026-06-17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La Concepcion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2026-06-17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Bochessa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2026-06-17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Marimira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2026-06-17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Pedro Garcia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2026-06-17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Fredesvinda Estela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2026-06-17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Hugo Gonzalez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2026-06-17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German Ortiz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2026-06-17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Las Afiladeras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2026-06-17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Juan Valenzuela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2026-06-17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Gakuyuini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2026-06-17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Kihuyo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2026-06-16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GeshaHybrid WashedCerro Azul, Cafe Granja La Esperanza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252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2026-06-16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CaturraBlackberry HoneyFinca El Sendero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2026-06-16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GeshaLuna BermudezFinca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208.8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2026-06-16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CastilloLycheeFinca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126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2026-06-16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Sudan RumeHybrid WashedFinca Las Margaritas, Cafe Granja La Esperanza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259.2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2026-06-16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[Sale/Test Roast] Pink BourbonWashedFinca Inmaculada, Fellow Farms Project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2026-06-16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Pink BourbonWashedFinca La Indonesia, Frank Torres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2026-06-16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SL34Hybrid WashedFinca Potosi,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198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2026-06-16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2026-06-16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Pink BourbonWashedFinca El Calamar, Gildardo López Hoyos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136.8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2026-06-16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[Rested] GeshaLuna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208.8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2026-06-16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Caturra, BourbonNectar Citrullus WashedMonteblanco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2026-06-16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Pink BourbonWashedFinca El Diviso, José Antonio Cenon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2026-06-16</t>
        </is>
      </c>
      <c r="B5889" t="inlineStr">
        <is>
          <t>Hydrangea Coffee</t>
        </is>
      </c>
      <c r="C5889" t="inlineStr">
        <is>
          <t>USA</t>
        </is>
      </c>
      <c r="D5889" t="inlineStr">
        <is>
          <t>GeshaWashedFinca El Turpial</t>
        </is>
      </c>
      <c r="E5889" t="inlineStr">
        <is>
          <t>Unknown</t>
        </is>
      </c>
      <c r="F5889" t="inlineStr">
        <is>
          <t>Unknown</t>
        </is>
      </c>
      <c r="G5889" t="n">
        <v>114</v>
      </c>
      <c r="H5889" t="n">
        <v>172.8</v>
      </c>
      <c r="J5889" t="inlineStr">
        <is>
          <t>Yes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2026-06-16</t>
        </is>
      </c>
      <c r="B5890" t="inlineStr">
        <is>
          <t>Hydrangea Coffee</t>
        </is>
      </c>
      <c r="C5890" t="inlineStr">
        <is>
          <t>USA</t>
        </is>
      </c>
      <c r="D5890" t="inlineStr">
        <is>
          <t>CaturraBlackberry HoneyFinca El Sendero</t>
        </is>
      </c>
      <c r="E5890" t="inlineStr">
        <is>
          <t>Unknown</t>
        </is>
      </c>
      <c r="F5890" t="inlineStr">
        <is>
          <t>Unknown</t>
        </is>
      </c>
      <c r="G5890" t="n">
        <v>114</v>
      </c>
      <c r="H5890" t="n">
        <v>136.8</v>
      </c>
      <c r="J5890" t="inlineStr">
        <is>
          <t>Yes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GeshaNatural "Waterfall"Lot 5, Finca Lerida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[Rested] GeshaLetty BermudezFinca El Paraiso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Roaster's Choice Subscription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CastilloThermal Shock DecafFinca El Paraiso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JavaNaturalFinca Potosi, Cafe Granja La Esperanza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223.2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[Rested] GeshaNaturalLot 5, Finca Lerida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201.6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2026-06-16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GeshaLetty BermudezFinca El Paraiso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208.8</v>
      </c>
      <c r="J5897" t="inlineStr">
        <is>
          <t>Yes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2026-06-16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GeshaNaturalLot 5, Finca Lerida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201.6</v>
      </c>
      <c r="J5898" t="inlineStr">
        <is>
          <t>Yes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2026-06-16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Pink BourbonWashedFinca El Diviso, José Antonio Cenon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136.8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2026-06-16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GeshaAnaerobic WashedFinca La Noria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223.2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2026-06-16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CastilloPeach WashedSanta Monica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129.6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2026-06-16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[Rested] SL34Hybrid WashedFinca Potosi, Cafe Granja La Esperanza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198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2026-06-16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JavaNaturalFinca Potosi, Cafe Granja La Esperanza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223.2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2026-06-16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Pink BourbonWashedFinca El Calamar, Gildardo López Hoyos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2026-06-16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[Rested] GeshaNaturalAbu Coffee, GN‑3170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305.28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GeshaWave Washed CFFinca Soledad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273.6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[Rested] GeshaWashedFinca Lerida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201.6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GeshaNatural "Waterfall"Lot 5, Finca Lerida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201.6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CastilloThermal Shock DecafFinca El Paraiso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129.6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2026-06-16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Ayde Palomino Rojas; Flor Del Valle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2026-06-16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Edgardo Cruz Meza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2026-06-16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Banko Gotiti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2026-06-16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Alberto Trujillo; La Estrella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2026-06-16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Karatu; AB Separation - Kenya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2026-06-16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Dwight Aguilar Masias; Yellow Gesha* - Peru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2026-06-16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Danche, White Honey - Ethiopia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2026-06-16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José Peña; Los Naranjos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2026-06-16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Juan Pablo Ortiz; La Estella - Peru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2026-06-16</t>
        </is>
      </c>
      <c r="B5919" t="inlineStr">
        <is>
          <t>Sey Coffee</t>
        </is>
      </c>
      <c r="C5919" t="inlineStr">
        <is>
          <t>USA</t>
        </is>
      </c>
      <c r="D5919" t="inlineStr">
        <is>
          <t>2026 Arley Arboleda; Los Guaicos - Colombia</t>
        </is>
      </c>
      <c r="E5919" t="inlineStr">
        <is>
          <t>Unknown</t>
        </is>
      </c>
      <c r="F5919" t="inlineStr">
        <is>
          <t>Unknown</t>
        </is>
      </c>
      <c r="G5919" t="n">
        <v>250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2026-06-16</t>
        </is>
      </c>
      <c r="B5920" t="inlineStr">
        <is>
          <t>Sey Coffee</t>
        </is>
      </c>
      <c r="C5920" t="inlineStr">
        <is>
          <t>USA</t>
        </is>
      </c>
      <c r="D5920" t="inlineStr">
        <is>
          <t>2026 Juan Zapata; La Guadua - Colombia</t>
        </is>
      </c>
      <c r="E5920" t="inlineStr">
        <is>
          <t>Unknown</t>
        </is>
      </c>
      <c r="F5920" t="inlineStr">
        <is>
          <t>Unknown</t>
        </is>
      </c>
      <c r="G5920" t="n">
        <v>250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2026-06-16</t>
        </is>
      </c>
      <c r="B5921" t="inlineStr">
        <is>
          <t>Sey Coffee</t>
        </is>
      </c>
      <c r="C5921" t="inlineStr">
        <is>
          <t>USA</t>
        </is>
      </c>
      <c r="D5921" t="inlineStr">
        <is>
          <t>2026 Ibonia Estate; AB Separation - Kenya</t>
        </is>
      </c>
      <c r="E5921" t="inlineStr">
        <is>
          <t>Unknown</t>
        </is>
      </c>
      <c r="F5921" t="inlineStr">
        <is>
          <t>Unknown</t>
        </is>
      </c>
      <c r="G5921" t="n">
        <v>250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2026-06-16</t>
        </is>
      </c>
      <c r="B5922" t="inlineStr">
        <is>
          <t>Sey Coffee</t>
        </is>
      </c>
      <c r="C5922" t="inlineStr">
        <is>
          <t>USA</t>
        </is>
      </c>
      <c r="D5922" t="inlineStr">
        <is>
          <t>2026 Eduardo Quispe; Corral Pampa - Peru</t>
        </is>
      </c>
      <c r="E5922" t="inlineStr">
        <is>
          <t>Unknown</t>
        </is>
      </c>
      <c r="F5922" t="inlineStr">
        <is>
          <t>Unknown</t>
        </is>
      </c>
      <c r="G5922" t="n">
        <v>250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2026-06-16</t>
        </is>
      </c>
      <c r="B5923" t="inlineStr">
        <is>
          <t>Sey Coffee</t>
        </is>
      </c>
      <c r="C5923" t="inlineStr">
        <is>
          <t>USA</t>
        </is>
      </c>
      <c r="D5923" t="inlineStr">
        <is>
          <t>2026 Jose &amp; Pepe Jijón And Francisco Vintimilla; Putushio - Ecuador</t>
        </is>
      </c>
      <c r="E5923" t="inlineStr">
        <is>
          <t>Unknown</t>
        </is>
      </c>
      <c r="F5923" t="inlineStr">
        <is>
          <t>Unknown</t>
        </is>
      </c>
      <c r="G5923" t="n">
        <v>250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2026-06-16</t>
        </is>
      </c>
      <c r="B5924" t="inlineStr">
        <is>
          <t>Sey Coffee</t>
        </is>
      </c>
      <c r="C5924" t="inlineStr">
        <is>
          <t>USA</t>
        </is>
      </c>
      <c r="D5924" t="inlineStr">
        <is>
          <t>2026 Felix Morocho - Ecuador</t>
        </is>
      </c>
      <c r="E5924" t="inlineStr">
        <is>
          <t>Unknown</t>
        </is>
      </c>
      <c r="F5924" t="inlineStr">
        <is>
          <t>Unknown</t>
        </is>
      </c>
      <c r="G5924" t="n">
        <v>250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Duber Mejia; El Diamante - Colombia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Chorso Bule - Ethiopia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198</v>
      </c>
      <c r="J5926" t="inlineStr">
        <is>
          <t>Yes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2026-06-16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Luis Salas; El Paraiso - Peru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2026-06-16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William Ortiz; La Cabaña, Aji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2026-06-16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Gerald Njagi; Kambarare Special Preparation - Kenya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2026-06-16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Juan Jiménez; El Porvenir - Colombia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2026-06-16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Juan Danilo Florez; Las Mañanitas - Colombia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2026-06-16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Carlos Saenz; Machay Pata - Peru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216</v>
      </c>
      <c r="J5932" t="inlineStr">
        <is>
          <t>Yes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2026-06-16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Danche, Washed - Ethiopia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2026-06-16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Dwight Aguilar Masias; Finca Nueva Alianza, Red Gesha - Peru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2026-06-16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David Berrio; La Casita, 2nd Harvest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2026-06-16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Pepe &amp; Family; Finca Soledad, Mejorado - Ecuador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2026-06-16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Pepe &amp; Family; Finca Soledad, Sidra - Ecuador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William Ortiz; La Cabaña, 2nd Harvest - Colombia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196.2</v>
      </c>
      <c r="J5938" t="inlineStr">
        <is>
          <t>Yes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Boneya Robe; Chorso Bule - Ethiopia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190.8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2026-06-16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Mate Matiwos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2026-06-16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Nguisse Nare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2026-06-16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Bekele Kechara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2026-06-16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Mate Matiwos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2026-06-16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Duncan Lot 2004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2026-06-16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Finca El Espejo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2026-06-16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Chombi Plot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2026-06-16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Keramo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2026-06-16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Las Perlitas 3.0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2026-06-16</t>
        </is>
      </c>
      <c r="B5949" t="inlineStr">
        <is>
          <t>Botz Coffee</t>
        </is>
      </c>
      <c r="C5949" t="inlineStr">
        <is>
          <t>USA</t>
        </is>
      </c>
      <c r="D5949" t="inlineStr">
        <is>
          <t>Tuke Yute</t>
        </is>
      </c>
      <c r="E5949" t="inlineStr">
        <is>
          <t>Unknown</t>
        </is>
      </c>
      <c r="F5949" t="inlineStr">
        <is>
          <t>Unknown</t>
        </is>
      </c>
      <c r="G5949" t="n">
        <v>150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2026-06-16</t>
        </is>
      </c>
      <c r="B5950" t="inlineStr">
        <is>
          <t>Botz Coffee</t>
        </is>
      </c>
      <c r="C5950" t="inlineStr">
        <is>
          <t>USA</t>
        </is>
      </c>
      <c r="D5950" t="inlineStr">
        <is>
          <t>Mariagracia Echeandia</t>
        </is>
      </c>
      <c r="E5950" t="inlineStr">
        <is>
          <t>Unknown</t>
        </is>
      </c>
      <c r="F5950" t="inlineStr">
        <is>
          <t>Unknown</t>
        </is>
      </c>
      <c r="G5950" t="n">
        <v>150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2026-06-16</t>
        </is>
      </c>
      <c r="B5951" t="inlineStr">
        <is>
          <t>Botz Coffee</t>
        </is>
      </c>
      <c r="C5951" t="inlineStr">
        <is>
          <t>USA</t>
        </is>
      </c>
      <c r="D5951" t="inlineStr">
        <is>
          <t>Finca Artemira</t>
        </is>
      </c>
      <c r="E5951" t="inlineStr">
        <is>
          <t>Unknown</t>
        </is>
      </c>
      <c r="F5951" t="inlineStr">
        <is>
          <t>Unknown</t>
        </is>
      </c>
      <c r="G5951" t="n">
        <v>150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2026-06-16</t>
        </is>
      </c>
      <c r="B5952" t="inlineStr">
        <is>
          <t>Botz Coffee</t>
        </is>
      </c>
      <c r="C5952" t="inlineStr">
        <is>
          <t>USA</t>
        </is>
      </c>
      <c r="D5952" t="inlineStr">
        <is>
          <t>Finca La Guaca</t>
        </is>
      </c>
      <c r="E5952" t="inlineStr">
        <is>
          <t>Unknown</t>
        </is>
      </c>
      <c r="F5952" t="inlineStr">
        <is>
          <t>Unknown</t>
        </is>
      </c>
      <c r="G5952" t="n">
        <v>150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2026-06-16</t>
        </is>
      </c>
      <c r="B5953" t="inlineStr">
        <is>
          <t>Botz Coffee</t>
        </is>
      </c>
      <c r="C5953" t="inlineStr">
        <is>
          <t>USA</t>
        </is>
      </c>
      <c r="D5953" t="inlineStr">
        <is>
          <t>La Llanada</t>
        </is>
      </c>
      <c r="E5953" t="inlineStr">
        <is>
          <t>Unknown</t>
        </is>
      </c>
      <c r="F5953" t="inlineStr">
        <is>
          <t>Unknown</t>
        </is>
      </c>
      <c r="G5953" t="n">
        <v>150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2026-06-16</t>
        </is>
      </c>
      <c r="B5954" t="inlineStr">
        <is>
          <t>Botz Coffee</t>
        </is>
      </c>
      <c r="C5954" t="inlineStr">
        <is>
          <t>USA</t>
        </is>
      </c>
      <c r="D5954" t="inlineStr">
        <is>
          <t>El Sol</t>
        </is>
      </c>
      <c r="E5954" t="inlineStr">
        <is>
          <t>Unknown</t>
        </is>
      </c>
      <c r="F5954" t="inlineStr">
        <is>
          <t>Unknown</t>
        </is>
      </c>
      <c r="G5954" t="n">
        <v>150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La Pradera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Aristóbulo Rayo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2026-06-16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Brayan Joven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2026-06-16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La Esmeralda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2026-06-16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La Concepcion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2026-06-16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Bochessa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2026-06-16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Marimira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2026-06-16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Pedro Garcia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2026-06-16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Fredesvinda Estela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2026-06-16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Hugo Gonzalez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2026-06-16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German Ortiz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2026-06-16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Las Afiladeras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2026-06-16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Juan Valenzuela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Gakuyuini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Kihuyo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2026-06-16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Pink BourbonWashedFinca El Calamar, Gildardo López Hoyos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136.8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2026-06-16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CaturraBlackberry HoneyFinca El Sendero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2026-06-16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SL34Hybrid WashedFinca Potosi,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198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2026-06-16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SL34Hybrid WashedFinca Potosi, Cafe Granja La Esperanza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198</v>
      </c>
      <c r="J5973" t="inlineStr">
        <is>
          <t>Yes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2026-06-16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Sudan RumeHybrid WashedFinca Las Margaritas, Cafe Granja La Esperanza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259.2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2026-06-16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JavaNaturalFinca Potosi, Cafe Granja La Esperanza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223.2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2026-06-16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GeshaNaturalLot 5, Finca Lerida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2026-06-16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GeshaAnaerobic WashedFinca La Noria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223.2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2026-06-16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CaturraBlackberry HoneyFinca El Sendero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136.8</v>
      </c>
      <c r="J5978" t="inlineStr">
        <is>
          <t>Yes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2026-06-16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Pink BourbonWashedFinca El Diviso, José Antonio Cenon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136.8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2026-06-16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GeshaLetty BermudezFinca El Paraiso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208.8</v>
      </c>
      <c r="J5980" t="inlineStr">
        <is>
          <t>Yes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2026-06-16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GeshaLuna BermudezFinca El Paraiso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208.8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2026-06-16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GeshaNaturalLot 5, Finca Lerida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201.6</v>
      </c>
      <c r="J5982" t="inlineStr">
        <is>
          <t>Yes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2026-06-16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[Rested] Pink BourbonWashedFinca El Diviso, José Antonio Cenon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2026-06-16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CastilloThermal Shock DecafFinca El Paraiso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129.6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2026-06-16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CastilloPeach WashedSanta Monica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129.6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2026-06-16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[Rested] Caturra, BourbonNectar Citrullus WashedMonteblanco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2026-06-16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[Rested] GeshaNatural "Waterfall"Lot 5, Finca Lerida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201.6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2026-06-16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Roaster's Choice Subscription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2026-06-16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GeshaHybrid WashedCerro Azul, Cafe Granja La Esperanza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252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2026-06-16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[Rested] GeshaLetty BermudezFinca El Paraiso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2026-06-16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CastilloLycheeFinca El Paraiso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126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2026-06-16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[Sale/Test Roast] Pink BourbonWashedFinca Inmaculada, Fellow Farms Project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2026-06-16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JavaNaturalFinca Potosi, Cafe Granja La Esperanza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223.2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2026-06-16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GeshaLuna BermudezFinca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208.8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2026-06-16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GeshaNatural "Waterfall"Lot 5, Finca Lerida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2026-06-16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Pink BourbonWashedFinca El Calamar, Gildardo López Hoyos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2026-06-16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Pink BourbonWashedFinca La Indonesia, Frank Torres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2026-06-16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[Rested] GeshaWashedFinca Lerida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201.6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2026-06-16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GeshaNaturalAbu Coffee, GN‑3170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305.28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2026-06-16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CastilloThermal Shock DecafFinca El Paraiso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2026-06-16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CastilloLycheeFinca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2026-06-16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GeshaWashedFinca El Turpial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172.8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2026-06-16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[Rested] GeshaWave Washed CFFinca Soledad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273.6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2026-06-16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Ayde Palomino Rojas; Flor Del Valle - Peru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2026-06-16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Edgardo Cruz Meza - Peru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2026-06-16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Banko Gotiti - Ethiopia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2026-06-16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Alberto Trujillo; La Estrella - Colombia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2026-06-16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Karatu; AB Separation - Kenya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2026-06-16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Dwight Aguilar Masias; Yellow Gesha*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2026-06-16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Danche, White Honey - Ethiopia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2026-06-16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José Peña; Los Naranjos - Colombia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2026-06-16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Juan Pablo Ortiz; La Estella - Peru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2026-06-16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Arley Arboleda; Los Guaicos - Colombia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2026-06-16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Juan Zapata; La Guadua - Colombia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2026-06-16</t>
        </is>
      </c>
      <c r="B6015" t="inlineStr">
        <is>
          <t>Sey Coffee</t>
        </is>
      </c>
      <c r="C6015" t="inlineStr">
        <is>
          <t>USA</t>
        </is>
      </c>
      <c r="D6015" t="inlineStr">
        <is>
          <t>2026 Ibonia Estate; AB Separation - Kenya</t>
        </is>
      </c>
      <c r="E6015" t="inlineStr">
        <is>
          <t>Unknown</t>
        </is>
      </c>
      <c r="F6015" t="inlineStr">
        <is>
          <t>Unknown</t>
        </is>
      </c>
      <c r="G6015" t="n">
        <v>250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2026-06-16</t>
        </is>
      </c>
      <c r="B6016" t="inlineStr">
        <is>
          <t>Sey Coffee</t>
        </is>
      </c>
      <c r="C6016" t="inlineStr">
        <is>
          <t>USA</t>
        </is>
      </c>
      <c r="D6016" t="inlineStr">
        <is>
          <t>2026 Eduardo Quispe; Corral Pampa - Peru</t>
        </is>
      </c>
      <c r="E6016" t="inlineStr">
        <is>
          <t>Unknown</t>
        </is>
      </c>
      <c r="F6016" t="inlineStr">
        <is>
          <t>Unknown</t>
        </is>
      </c>
      <c r="G6016" t="n">
        <v>250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2026-06-16</t>
        </is>
      </c>
      <c r="B6017" t="inlineStr">
        <is>
          <t>Sey Coffee</t>
        </is>
      </c>
      <c r="C6017" t="inlineStr">
        <is>
          <t>USA</t>
        </is>
      </c>
      <c r="D6017" t="inlineStr">
        <is>
          <t>2026 Jose &amp; Pepe Jijón And Francisco Vintimilla; Putushio - Ecuador</t>
        </is>
      </c>
      <c r="E6017" t="inlineStr">
        <is>
          <t>Unknown</t>
        </is>
      </c>
      <c r="F6017" t="inlineStr">
        <is>
          <t>Unknown</t>
        </is>
      </c>
      <c r="G6017" t="n">
        <v>250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2026-06-16</t>
        </is>
      </c>
      <c r="B6018" t="inlineStr">
        <is>
          <t>Sey Coffee</t>
        </is>
      </c>
      <c r="C6018" t="inlineStr">
        <is>
          <t>USA</t>
        </is>
      </c>
      <c r="D6018" t="inlineStr">
        <is>
          <t>2026 Felix Morocho - Ecuador</t>
        </is>
      </c>
      <c r="E6018" t="inlineStr">
        <is>
          <t>Unknown</t>
        </is>
      </c>
      <c r="F6018" t="inlineStr">
        <is>
          <t>Unknown</t>
        </is>
      </c>
      <c r="G6018" t="n">
        <v>250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2026-06-16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Duber Mejia; El Diamante - Colombia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2026-06-16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Chorso Bule - Ethiopia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198</v>
      </c>
      <c r="J6020" t="inlineStr">
        <is>
          <t>Yes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2026-06-16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Luis Salas; El Paraiso - Peru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2026-06-16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William Ortiz; La Cabaña, Aji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2026-06-16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Gerald Njagi; Kambarare Special Preparation - Kenya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2026-06-16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Juan Jiménez; El Porvenir - Colombia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2026-06-16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Juan Danilo Florez; Las Mañanitas - Colombia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2026-06-16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Carlos Saenz; Machay Pata - Peru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216</v>
      </c>
      <c r="J6026" t="inlineStr">
        <is>
          <t>Yes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2026-06-16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Danche, Washed - Ethiopia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2026-06-16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Dwight Aguilar Masias; Finca Nueva Alianza, Red Gesha - Peru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2026-06-16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David Berrio; La Casita, 2nd Harvest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2026-06-16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Pepe &amp; Family; Finca Soledad, Mejorado - Ecuador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2026-06-16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Pepe &amp; Family; Finca Soledad, Sidra - Ecuador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2026-06-16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William Ortiz; La Cabaña, 2nd Harvest - Colombia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196.2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2026-06-16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Boneya Robe; Chorso Bule - Ethiopia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190.8</v>
      </c>
      <c r="J6033" t="inlineStr">
        <is>
          <t>Yes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2026-06-16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Mate Matiwos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2026-06-16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Nguisse Nare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2026-06-16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Bekele Kechara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2026-06-16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Mate Matiwos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2026-06-16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Duncan Lot 2004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2026-06-16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Finca El Espejo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2026-06-16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Chombi Plot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2026-06-16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Keramo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2026-06-16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Las Perlitas 3.0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2026-06-16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Tuke Yute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2026-06-16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Mariagracia Echeandia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2026-06-16</t>
        </is>
      </c>
      <c r="B6045" t="inlineStr">
        <is>
          <t>Botz Coffee</t>
        </is>
      </c>
      <c r="C6045" t="inlineStr">
        <is>
          <t>USA</t>
        </is>
      </c>
      <c r="D6045" t="inlineStr">
        <is>
          <t>Finca Artemira</t>
        </is>
      </c>
      <c r="E6045" t="inlineStr">
        <is>
          <t>Unknown</t>
        </is>
      </c>
      <c r="F6045" t="inlineStr">
        <is>
          <t>Unknown</t>
        </is>
      </c>
      <c r="G6045" t="n">
        <v>150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2026-06-16</t>
        </is>
      </c>
      <c r="B6046" t="inlineStr">
        <is>
          <t>Botz Coffee</t>
        </is>
      </c>
      <c r="C6046" t="inlineStr">
        <is>
          <t>USA</t>
        </is>
      </c>
      <c r="D6046" t="inlineStr">
        <is>
          <t>Finca La Guaca</t>
        </is>
      </c>
      <c r="E6046" t="inlineStr">
        <is>
          <t>Unknown</t>
        </is>
      </c>
      <c r="F6046" t="inlineStr">
        <is>
          <t>Unknown</t>
        </is>
      </c>
      <c r="G6046" t="n">
        <v>150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2026-06-16</t>
        </is>
      </c>
      <c r="B6047" t="inlineStr">
        <is>
          <t>Botz Coffee</t>
        </is>
      </c>
      <c r="C6047" t="inlineStr">
        <is>
          <t>USA</t>
        </is>
      </c>
      <c r="D6047" t="inlineStr">
        <is>
          <t>La Llanada</t>
        </is>
      </c>
      <c r="E6047" t="inlineStr">
        <is>
          <t>Unknown</t>
        </is>
      </c>
      <c r="F6047" t="inlineStr">
        <is>
          <t>Unknown</t>
        </is>
      </c>
      <c r="G6047" t="n">
        <v>150</v>
      </c>
      <c r="H6047" t="n">
        <v>0</v>
      </c>
      <c r="J6047" t="inlineStr">
        <is>
          <t>No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2026-06-16</t>
        </is>
      </c>
      <c r="B6048" t="inlineStr">
        <is>
          <t>Botz Coffee</t>
        </is>
      </c>
      <c r="C6048" t="inlineStr">
        <is>
          <t>USA</t>
        </is>
      </c>
      <c r="D6048" t="inlineStr">
        <is>
          <t>El Sol</t>
        </is>
      </c>
      <c r="E6048" t="inlineStr">
        <is>
          <t>Unknown</t>
        </is>
      </c>
      <c r="F6048" t="inlineStr">
        <is>
          <t>Unknown</t>
        </is>
      </c>
      <c r="G6048" t="n">
        <v>150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2026-06-16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La Pradera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2026-06-16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Aristóbulo Rayo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2026-06-16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Brayan Joven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2026-06-16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La Esmeralda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2026-06-16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La Concepcion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2026-06-16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Bochessa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2026-06-16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Marimira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2026-06-16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Pedro Garcia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2026-06-16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Fredesvinda Estela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2026-06-16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Hugo Gonzalez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2026-06-16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German Ortiz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2026-06-16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Las Afiladeras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2026-06-16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Juan Valenzuela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2026-06-16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Gakuyuini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2026-06-16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Kihuyo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2026-06-16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CastilloThermal Shock DecafFinca El Paraiso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129.6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2026-06-16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GeshaNaturalLot 5, Finca Lerida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201.6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2026-06-16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[Sale/Test Roast] Pink BourbonWashedFinca Inmaculada, Fellow Farms Project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2026-06-16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GeshaNaturalAbu Coffee, GN‑3170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305.28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2026-06-16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Roaster's Choice Subscription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2026-06-16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GeshaLetty BermudezFinca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208.8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2026-06-16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GeshaLuna BermudezFinca El Paraiso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208.8</v>
      </c>
      <c r="J6070" t="inlineStr">
        <is>
          <t>Yes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2026-06-16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GeshaWashedFinca El Turpial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172.8</v>
      </c>
      <c r="J6071" t="inlineStr">
        <is>
          <t>Yes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2026-06-16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[Rested] Pink BourbonWashedFinca El Calamar, Gildardo López Hoyos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2026-06-16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[Rested] GeshaLetty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2026-06-16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SL34Hybrid WashedFinca Potosi, Cafe Granja La Esperanza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2026-06-16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[Rested] JavaNaturalFinca Potosi, Cafe Granja La Esperanza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223.2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2026-06-16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[Rested] Pink BourbonWashedFinca El Diviso, José Antonio Cenon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2026-06-16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Sudan RumeHybrid WashedFinca Las Margaritas, Cafe Granja La Esperanza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259.2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2026-06-16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GeshaWashedFinca Lerida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201.6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2026-06-16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GeshaWave Washed CFFinca Soledad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273.6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2026-06-16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[Rested] Caturra, BourbonNectar Citrullus WashedMonteblanco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2026-06-16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Pink BourbonWashedFinca El Calamar, Gildardo López Hoyos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136.8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2026-06-16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Pink BourbonWashedFinca El Diviso, José Antonio Cenon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136.8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2026-06-16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CastilloThermal Shock DecafFinca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2026-06-16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[Rested] GeshaNaturalLot 5, Finca Lerida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201.6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2026-06-16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GeshaNatural "Waterfall"Lot 5, Finca Lerida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201.6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2026-06-16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CastilloLycheeFinca El Paraiso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126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2026-06-16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SL34Hybrid WashedFinca Potosi, Cafe Granja La Esperanza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198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2026-06-16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CastilloLycheeFinca El Paraiso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2026-06-16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CaturraBlackberry HoneyFinca El Sendero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136.8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2026-06-16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JavaNaturalFinca Potosi, Cafe Granja La Esperanza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223.2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2026-06-16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[Rested] CaturraBlackberry HoneyFinca El Sendero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2026-06-16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[Rested] GeshaHybrid WashedCerro Azul, Cafe Granja La Esperanza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252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2026-06-16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[Rested] GeshaLuna BermudezFinca El Paraiso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208.8</v>
      </c>
      <c r="J6093" t="inlineStr">
        <is>
          <t>Yes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2026-06-16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GeshaAnaerobic WashedFinca La Noria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223.2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2026-06-16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[Rested] GeshaNatural "Waterfall"Lot 5, Finca Lerida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201.6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2026-06-16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CastilloPeach WashedSanta Monica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129.6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2026-06-16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Pink BourbonWashedFinca La Indonesia, Frank Torres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2026-06-16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Ayde Palomino Rojas; Flor Del Valle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2026-06-16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Edgardo Cruz Meza - Peru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2026-06-16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Banko Gotiti - Ethiopia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2026-06-16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Alberto Trujillo; La Estrella - Colombia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2026-06-16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Karatu; AB Separation - Kenya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2026-06-16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Dwight Aguilar Masias; Yellow Gesha*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2026-06-16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Danche, White Honey - Ethiopia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2026-06-16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José Peña; Los Naranjos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2026-06-16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Juan Pablo Ortiz; La Estella - Peru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2026-06-16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Arley Arboleda; Los Guaicos - Colombia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2026-06-16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Juan Zapata; La Guadua - Colombia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2026-06-16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Ibonia Estate; AB Separation - Kenya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2026-06-16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Eduardo Quispe; Corral Pampa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2026-06-16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Jose &amp; Pepe Jijón And Francisco Vintimilla; Putushio - Ecuador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2026-06-16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Felix Morocho - Ecuador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2026-06-16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Duber Mejia; El Diamante - Colombia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Chorso Bule - Ethiopia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198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Luis Salas; El Paraiso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William Ortiz; La Cabaña, Aji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Gerald Njagi; Kambarare Special Preparation - Kenya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Juan Jiménez; El Porvenir - Colombia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Juan Danilo Florez; Las Mañanitas - Colombia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Carlos Saenz; Machay Pata - Peru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216</v>
      </c>
      <c r="J6120" t="inlineStr">
        <is>
          <t>Yes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Danche, Washed - Ethiopia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Dwight Aguilar Masias; Finca Nueva Alianza, Red Gesha - Peru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David Berrio; La Casita, 2nd Harvest - Colombia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Pepe &amp; Family; Finca Soledad, Mejorado - Ecuador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Pepe &amp; Family; Finca Soledad, Sidra - Ecuador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William Ortiz; La Cabaña, 2nd Harvest - Colombia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196.2</v>
      </c>
      <c r="J6126" t="inlineStr">
        <is>
          <t>Yes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Boneya Robe; Chorso Bule - Ethiopia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190.8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2026-06-16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Mate Matiwos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2026-06-16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Nguisse Nare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2026-06-16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Bekele Kechara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2026-06-16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Mate Matiwos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2026-06-16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Duncan Lot 2004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2026-06-16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Finca El Espejo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2026-06-16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Chombi Plot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2026-06-16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Keramo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2026-06-16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Las Perlitas 3.0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2026-06-16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Tuke Yute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2026-06-16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Mariagracia Echeandia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2026-06-16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Finca Artemira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2026-06-16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Finca La Guaca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2026-06-16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La Llanada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2026-06-16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El Sol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2026-06-16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La Pradera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Aristóbulo Rayo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Brayan Joven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La Esmeralda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La Concepcion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Bochessa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Marimira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Pedro Garcia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Fredesvinda Estela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Hugo Gonzalez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German Ortiz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Las Afiladeras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Juan Valenzuela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Gakuyuini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Kihuyo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2026-06-16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Pink BourbonWashedFinca El Calamar, Gildardo López Hoyos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136.8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2026-06-16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GeshaNaturalLot 5, Finca Lerida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201.6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2026-06-16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GeshaWave Washed CFFinca Soledad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273.6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2026-06-16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[Rested] GeshaNatural "Waterfall"Lot 5, Finca Lerida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201.6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2026-06-16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GeshaNaturalLot 5, Finca Lerida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201.6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2026-06-16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JavaNaturalFinca Potosi, Cafe Granja La Esperanza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223.2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2026-06-16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[Rested] Caturra, BourbonNectar Citrullus WashedMonteblanco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2026-06-16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Roaster's Choice Subscription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2026-06-16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[Rested] GeshaWashedFinca Lerida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201.6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2026-06-16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Pink BourbonWashedFinca El Calamar, Gildardo López Hoyos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2026-06-16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[Rested] GeshaLuna BermudezFinca El Paraiso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208.8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2026-06-16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GeshaNatural "Waterfall"Lot 5, Finca Lerida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201.6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2026-06-16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GeshaWashedFinca El Turpial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172.8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2026-06-16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CastilloThermal Shock DecafFinca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2026-06-16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GeshaAnaerobic WashedFinca La Noria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223.2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2026-06-16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GeshaNaturalAbu Coffee, GN‑3170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305.28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GeshaLuna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208.8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GeshaLetty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[Rested] Sudan RumeHybrid WashedFinca Las Margaritas, Cafe Granja La Esperanza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259.2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JavaNaturalFinca Potosi, Cafe Granja La Esperanza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223.2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CastilloPeach WashedSanta Monica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129.6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GeshaHybrid WashedCerro Azul, Cafe Granja La Esperanza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252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SL34Hybrid WashedFinca Potosi, Cafe Granja La Esperanza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198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Pink BourbonWashedFinca El Diviso, José Antonio Cenon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136.8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[Rested] Pink BourbonWashedFinca El Diviso, José Antonio Cenon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CaturraBlackberry HoneyFinca El Sendero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136.8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[Sale/Test Roast] Pink BourbonWashedFinca Inmaculada, Fellow Farms Project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[Rested] CaturraBlackberry HoneyFinca El Sendero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CastilloThermal Shock DecafFinca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129.6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SL34Hybrid WashedFinca Potosi, Cafe Granja La Esperanza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198</v>
      </c>
      <c r="J6187" t="inlineStr">
        <is>
          <t>Yes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CastilloLycheeFinca El Paraiso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[Rested] Pink BourbonWashedFinca La Indonesia, Frank Torres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CastilloLycheeFinca El Paraiso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126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GeshaLetty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208.8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2026-06-16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Ayde Palomino Rojas; Flor Del Valle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2026-06-16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Edgardo Cruz Meza - Peru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2026-06-16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Banko Gotiti - Ethiopia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2026-06-16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Alberto Trujillo; La Estrella - Colombia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2026-06-16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Karatu; AB Separation - Kenya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2026-06-16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Dwight Aguilar Masias; Yellow Gesha* - Peru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2026-06-16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Danche, White Honey - Ethiopia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2026-06-16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José Peña; Los Naranjos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2026-06-16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Juan Pablo Ortiz; La Estella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2026-06-16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Arley Arboleda; Los Guaicos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2026-06-16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Juan Zapata; La Guadua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2026-06-16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Ibonia Estate; AB Separation - Kenya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2026-06-16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Eduardo Quispe; Corral Pampa - Peru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2026-06-16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Jose &amp; Pepe Jijón And Francisco Vintimilla; Putushio - Ecuador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Felix Morocho - Ecuador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Duber Mejia; El Diamante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Chorso Bule - Ethiopia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198</v>
      </c>
      <c r="J6208" t="inlineStr">
        <is>
          <t>Yes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Luis Salas; El Paraiso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William Ortiz; La Cabaña, Aji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Gerald Njagi; Kambarare Special Preparation - Kenya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Juan Jiménez; El Porvenir - Colombia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Juan Danilo Florez; Las Mañanitas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Carlos Saenz; Machay Pata - Peru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216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Danche, Washed - Ethiopia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Dwight Aguilar Masias; Finca Nueva Alianza, Red Gesha - Peru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David Berrio; La Casita, 2nd Harvest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Pepe &amp; Family; Finca Soledad, Mejorado - Ecuador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Pepe &amp; Family; Finca Soledad, Sidra - Ecuador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William Ortiz; La Cabaña, 2nd Harvest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196.2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Boneya Robe; Chorso Bule - Ethiopia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190.8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2026-06-16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Mate Matiwos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2026-06-16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Nguisse Nare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2026-06-16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Bekele Kechara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2026-06-16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Mate Matiwos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2026-06-16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Duncan Lot 2004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2026-06-16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Finca El Espejo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2026-06-16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Chombi Plot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2026-06-16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Keramo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2026-06-16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Las Perlitas 3.0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2026-06-16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Tuke Yute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2026-06-16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Mariagracia Echeandia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2026-06-16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Finca Artemira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2026-06-16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Finca La Guaca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2026-06-16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Llanada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El Sol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La Pradera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Aristóbulo Rayo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Brayan Joven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Esmeralda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La Concepcion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Bochessa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Marimira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Pedro Garcia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Fredesvinda Estela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Hugo Gonzalez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German Ortiz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Las Afiladeras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Juan Valenzuela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Gakuyuini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Kihuyo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2026-06-15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SL34Hybrid WashedFinca Potosi, Cafe Granja La Esperanza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198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2026-06-15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GeshaNatural "Waterfall"Lot 5, Finca Lerida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201.6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2026-06-15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SL34Hybrid WashedFinca Potosi, Cafe Granja La Esperanza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198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2026-06-15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[Rested] Sudan RumeHybrid WashedFinca Las Margaritas, Cafe Granja La Esperanza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259.2</v>
      </c>
      <c r="J6255" t="inlineStr">
        <is>
          <t>Yes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CastilloThermal Shock DecafFinca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GeshaAnaerobic WashedFinca La Noria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223.2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Pink BourbonWashedFinca El Diviso, José Antonio Cenon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CaturraBlackberry HoneyFinca El Sendero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[Rested] GeshaNatural "Waterfall"Lot 5, Finca Lerida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201.6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CastilloLycheeFinca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CastilloPeach WashedSanta Monica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129.6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GeshaWave Washed CFFinca Soledad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273.6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Pink BourbonWashedFinca La Indonesia, Frank Torres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Pink BourbonWashedFinca El Calamar, Gildardo López Hoyos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136.8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GeshaNaturalAbu Coffee, GN‑3170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305.28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[Rested] GeshaWashedFinca Lerida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201.6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GeshaLetty BermudezFinca El Paraiso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JavaNaturalFinca Potosi, Cafe Granja La Esperanza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223.2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GeshaLuna BermudezFinca El Paraiso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208.8</v>
      </c>
      <c r="J6270" t="inlineStr">
        <is>
          <t>Yes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Pink BourbonWashedFinca El Calamar, Gildardo López Hoyos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GeshaLuna BermudezFinca El Paraiso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208.8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GeshaLetty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208.8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GeshaNaturalLot 5, Finca Lerida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201.6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GeshaWashedFinca El Turpial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172.8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Caturra, BourbonNectar Citrullus WashedMonteblanco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Pink BourbonWashedFinca El Diviso, José Antonio Cenon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136.8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[Rested] GeshaHybrid WashedCerro Azul,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GeshaNaturalLot 5, Finca Lerida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201.6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[Sale/Test Roast] Pink BourbonWashedFinca Inmaculada, Fellow Farms Project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CastilloThermal Shock DecafFinca El Paraiso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129.6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CaturraBlackberry HoneyFinca El Sendero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2026-06-15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Roaster's Choice Subscription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2026-06-15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CastilloLycheeFinca El Paraiso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126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2026-06-15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JavaNaturalFinca Potosi, Cafe Granja La Esperanza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223.2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Ayde Palomino Rojas; Flor Del Valle - Peru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Edgardo Cruz Meza - Peru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Banko Gotiti - Ethiopia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Alberto Trujillo; La Estrella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Karatu; AB Separation - Kenya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Dwight Aguilar Masias; Yellow Gesha*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Danche, White Honey - Ethiopia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José Peña; Los Naranjos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Juan Pablo Ortiz; La Estella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Arley Arboleda; Los Guaicos - Colombia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Juan Zapata; La Guadua - Colombia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Ibonia Estate; AB Separation - Kenya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Eduardo Quispe; Corral Pampa - Peru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Jose &amp; Pepe Jijón And Francisco Vintimilla; Putushio - Ecuador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Felix Morocho - Ecuador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Duber Mejia; El Diamante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Chorso Bule - Ethiopia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198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Luis Salas; El Paraiso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William Ortiz; La Cabaña, Aji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Gerald Njagi; Kambarare Special Preparation - Kenya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Juan Jiménez; El Porvenir - Colombia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Juan Danilo Florez; Las Mañanitas - Colombia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Carlos Saenz; Machay Pata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216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Danche, Washed - Ethiopia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Dwight Aguilar Masias; Finca Nueva Alianza, Red Gesha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252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David Berrio; La Casita, 2nd Harvest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Pepe &amp; Family; Finca Soledad, Mejorado - Ecuador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2026-06-15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Pepe &amp; Family; Finca Soledad, Sidra - Ecuador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2026-06-15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William Ortiz; La Cabaña, 2nd Harvest - Colombia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196.2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2026-06-15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Boneya Robe; Chorso Bule - Ethiopia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190.8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Nguisse Nare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Bekele Kechara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Mate Matiwos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Duncan Lot 2004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Finca El Espejo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Chombi Plot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Keramo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Las Perlitas 3.0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Tuke Yute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Mariagracia Echeandia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Artemira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La Guaca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Llanada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El Sol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Pradera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Aristóbulo Rayo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Brayan Joven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Esmeralda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Concepcion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Bochessa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Marimira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Pedro Garcia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Fredesvinda Estela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Hugo Gonzalez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German Ortiz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Afiladeras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2026-06-15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Juan Valenzuela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2026-06-15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Gakuyuini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2026-06-15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Kihuyo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2026-06-15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GeshaWave Washed CFFinca Soledad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273.6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2026-06-15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GeshaWashedFinca El Turpial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172.8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2026-06-15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Pink BourbonWashedFinca El Calamar, Gildardo López Hoyos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136.8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2026-06-15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GeshaLuna BermudezFinca El Paraiso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208.8</v>
      </c>
      <c r="J6349" t="inlineStr">
        <is>
          <t>Yes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2026-06-15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Pink BourbonWashedFinca El Diviso, José Antonio Cenon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136.8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2026-06-15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GeshaAnaerobic WashedFinca La Noria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223.2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2026-06-15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CastilloPeach WashedSanta Monica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129.6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2026-06-15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JavaNaturalFinca Potosi, Cafe Granja La Esperanza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223.2</v>
      </c>
      <c r="J6353" t="inlineStr">
        <is>
          <t>Yes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2026-06-15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Pink BourbonWashedFinca La Indonesia, Frank Torres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2026-06-15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GeshaHybrid WashedCerro Azul, Cafe Granja La Esperanza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252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2026-06-15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GeshaNatural "Waterfall"Lot 5, Finca Lerida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201.6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2026-06-15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CaturraBlackberry HoneyFinca El Sendero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136.8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2026-06-15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[Sale/Test Roast] Pink BourbonWashedFinca Inmaculada, Fellow Farms Project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2026-06-15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SL34Hybrid WashedFinca Potosi, Cafe Granja La Esperanza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198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2026-06-15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Roaster's Choice Subscription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2026-06-15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GeshaNaturalLot 5, Finca Lerida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201.6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2026-06-15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CastilloLycheeFinca El Paraiso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126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2026-06-15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CastilloThermal Shock DecafFinca El Paraiso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2026-06-15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GeshaLetty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2026-06-15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Pink BourbonWashedFinca El Calamar, Gildardo López Hoyos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2026-06-15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CastilloThermal Shock DecafFinca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2026-06-15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CastilloLycheeFinca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2026-06-15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2026-06-15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[Rested] CaturraBlackberry HoneyFinca El Sendero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2026-06-15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GeshaNaturalAbu Coffee, GN‑3170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305.28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2026-06-15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GeshaLetty BermudezFinca El Paraiso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208.8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2026-06-15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Sudan RumeHybrid WashedFinca Las Margaritas, Cafe Granja La Esperanza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259.2</v>
      </c>
      <c r="J6372" t="inlineStr">
        <is>
          <t>Yes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2026-06-15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Pink BourbonWashedFinca Inmaculada, Fellow Farms Project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2026-06-15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Ayde Palomino Rojas; Flor Del Valle - Peru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2026-06-15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Edgardo Cruz Meza - Peru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2026-06-15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Banko Gotiti - Ethiopia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2026-06-15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Alberto Trujillo; La Estrella - Colombia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2026-06-15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Karatu; AB Separation - Kenya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2026-06-15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Dwight Aguilar Masias; Yellow Gesha*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2026-06-15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Danche, White Honey - Ethiopia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2026-06-15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José Peña; Los Naranjos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2026-06-15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Juan Pablo Ortiz; La Estella - Peru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2026-06-15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Arley Arboleda; Los Guaicos - Colombia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2026-06-15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Juan Zapata; La Guadua - Colombia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2026-06-15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Ibonia Estate; AB Separation - Kenya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2026-06-15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Eduardo Quispe; Corral Pampa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2026-06-15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Jose &amp; Pepe Jijón And Francisco Vintimilla; Putushio - Ecuador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2026-06-15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Felix Morocho - Ecuador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2026-06-15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Duber Mejia; El Diamante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2026-06-15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Chorso Bule - Ethiopia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2026-06-15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Luis Salas; El Paraiso - Peru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2026-06-15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William Ortiz; La Cabaña, Aji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2026-06-15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Gerald Njagi; Kambarare Special Preparation - Kenya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2026-06-15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Juan Jiménez; El Porvenir - Colombia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2026-06-15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Juan Danilo Florez; Las Mañanitas - Colombia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2026-06-15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Carlos Saenz; Machay Pata - Peru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216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2026-06-15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Danche, Washed - Ethiopia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2026-06-15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Dwight Aguilar Masias; Finca Nueva Alianza, Red Gesha - Peru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252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2026-06-15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David Berrio; La Casita, 2nd Harvest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2026-06-15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Pepe &amp; Family; Finca Soledad, Mejorado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2026-06-15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Pepe &amp; Family; Finca Soledad, Sidra - Ecuador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288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2026-06-15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William Ortiz; La Cabaña, 2nd Harvest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196.2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2026-06-15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Boneya Robe; Chorso Bule - Ethiopia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190.8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2026-06-15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Mate Matiwos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2026-06-15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Nguisse Nare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2026-06-15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Bekele Kechara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2026-06-15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Mate Matiwos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2026-06-15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Duncan Lot 2004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2026-06-15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Finca El Espejo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2026-06-15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Chombi Plot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2026-06-15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Keramo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2026-06-15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Las Perlitas 3.0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2026-06-15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Tuke Yute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2026-06-15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Mariagracia Echeandia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2026-06-15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Finca Artemira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2026-06-15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Finca La Guaca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2026-06-15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La Llanada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2026-06-15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El Sol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2026-06-15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Pradera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2026-06-15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Aristóbulo Rayo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2026-06-15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Brayan Joven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2026-06-15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 Esmeralda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2026-06-15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La Concepcion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2026-06-15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Bochessa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2026-06-15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Marimira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2026-06-15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Pedro Garcia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2026-06-15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Fredesvinda Estela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2026-06-15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Hugo Gonzalez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2026-06-15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German Ortiz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2026-06-15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Las Afiladeras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2026-06-15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Juan Valenzuela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2026-06-15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Gakuyuini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2026-06-15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Kihuyo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2026-06-15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CaturraBlackberry HoneyFinca El Sendero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2026-06-15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CastilloPeach WashedSanta Monica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129.6</v>
      </c>
      <c r="J6435" t="inlineStr">
        <is>
          <t>Yes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2026-06-15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GeshaWashedFinca El Turpial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172.8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2026-06-15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Pink BourbonWashedFinca El Diviso, José Antonio Cenon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136.8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2026-06-15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CastilloLycheeFinca El Paraiso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2026-06-15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[Sale/Test Roast] Pink BourbonWashedFinca Inmaculada, Fellow Farms Project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2026-06-15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Pink BourbonWashedFinca Inmaculada, Fellow Farms Project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2026-06-15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GeshaLetty BermudezFinca El Paraiso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208.8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2026-06-15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Pink BourbonWashedFinca El Calamar, Gildardo López Hoyos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2026-06-15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CaturraBlackberry HoneyFinca El Sendero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136.8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2026-06-15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Pink BourbonWashedFinca El Calamar, Gildardo López Hoyos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136.8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2026-06-15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[Rested] GeshaWave Washed CFFinca Soledad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2026-06-15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[Rested] GeshaSalma BermudezFinca El Paraiso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2026-06-15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GeshaLuna BermudezFinca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208.8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2026-06-15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Roaster's Choice Subscription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2026-06-15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JavaNaturalFinca Potosi, Cafe Granja La Esperanza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223.2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GeshaHybrid WashedCerro Azul, Cafe Granja La Esperanza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252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SL34Hybrid WashedFinca Potosi, Cafe Granja La Esperanza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198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GeshaNaturalLot 5, Finca Lerida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201.6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Pink BourbonWashedFinca La Indonesia, Frank Torres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CastilloThermal Shock DecafFinca El Paraiso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GeshaNatural "Waterfall"Lot 5, Finca Lerida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201.6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GeshaAnaerobic WashedFinca La Noria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223.2</v>
      </c>
      <c r="J6456" t="inlineStr">
        <is>
          <t>Yes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GeshaNaturalAbu Coffee, GN‑3170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305.28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[Rested] GeshaLetty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CastilloLycheeFinca El Paraiso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126</v>
      </c>
      <c r="J6459" t="inlineStr">
        <is>
          <t>Yes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Sudan RumeHybrid WashedFinca Las Margaritas, Cafe Granja La Esperanza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259.2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CastilloThermal Shock DecafFinca El Paraiso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129.6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2026-06-15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Ayde Palomino Rojas; Flor Del Valle - Peru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2026-06-15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Edgardo Cruz Meza - Peru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2026-06-15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Banko Gotiti - Ethiopia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2026-06-15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Alberto Trujillo; La Estrella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2026-06-15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Karatu; AB Separation - Kenya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2026-06-15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Dwight Aguilar Masias; Yellow Gesha*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2026-06-15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Danche, White Honey - Ethiopia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2026-06-15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José Peña; Los Naranjos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2026-06-15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Juan Pablo Ortiz; La Estella - Peru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2026-06-15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Arley Arboleda; Los Guaicos - Colombia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2026-06-15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Juan Zapata; La Guadua - Colombia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2026-06-15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Ibonia Estate; AB Separation - Kenya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2026-06-15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Eduardo Quispe; Corral Pampa - Peru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2026-06-15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Jose &amp; Pepe Jijón And Francisco Vintimilla; Putushio - Ecuador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2026-06-15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Felix Morocho - Ecuador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2026-06-15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Duber Mejia; El Diamante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2026-06-15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Chorso Bule - Ethiopia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198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2026-06-15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Luis Salas; El Paraiso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2026-06-15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William Ortiz; La Cabaña, Aji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2026-06-15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Gerald Njagi; Kambarare Special Preparation - Kenya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Juan Jiménez; El Porvenir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Juan Danilo Florez; Las Mañanitas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Carlos Saenz; Machay Pata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216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Danche, Washed - Ethiopia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Dwight Aguilar Masias; Finca Nueva Alianza, Red Gesha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252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David Berrio; La Casita, 2nd Harvest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Pepe &amp; Family; Finca Soledad, Mejorado - Ecuador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Pepe &amp; Family; Finca Soledad, Sidra - Ecuador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288</v>
      </c>
      <c r="J6489" t="inlineStr">
        <is>
          <t>Yes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William Ortiz; La Cabaña, 2nd Harvest - Colombia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196.2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Boneya Robe; Chorso Bule - Ethiopia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190.8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2026-06-15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Mate Matiwos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2026-06-15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Nguisse Nare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2026-06-15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Bekele Kechara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2026-06-15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Mate Matiwos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2026-06-15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Duncan Lot 2004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2026-06-15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Finca El Espejo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2026-06-15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Chombi Plot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2026-06-15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Keramo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2026-06-15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Las Perlitas 3.0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2026-06-15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Tuke Yute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2026-06-15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Mariagracia Echeandia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2026-06-15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Finca Artemira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2026-06-15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Finca La Guaca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2026-06-15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La Llanada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2026-06-15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El Sol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2026-06-15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Pradera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2026-06-15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Aristóbulo Rayo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2026-06-15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Brayan Joven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2026-06-15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Esmeralda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2026-06-15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La Concepcion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Bochessa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Marimira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Pedro Garcia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Fredesvinda Estela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Hugo Gonzalez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German Ortiz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Las Afiladeras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Juan Valenzuela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Gakuyuini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Kihuyo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2026-06-15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Roaster's Choice Subscription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2026-06-15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CastilloLycheeFinca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2026-06-15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[Rested] Pink BourbonWashedFinca La Indonesia, Frank Torres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2026-06-15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JavaNaturalFinca Potosi,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223.2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2026-06-15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[Sale/Test Roast] Pink BourbonWashedFinca Inmaculada, Fellow Farms Project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2026-06-15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GeshaWashedFinca El Turpial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172.8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2026-06-15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GeshaNatural "Waterfall"Lot 5, Finca Lerida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201.6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2026-06-15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GeshaLetty BermudezFinca El Paraiso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208.8</v>
      </c>
      <c r="J6529" t="inlineStr">
        <is>
          <t>Yes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2026-06-15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Sudan RumeHybrid WashedFinca Las Margaritas, Cafe Granja La Esperanza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259.2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2026-06-15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GeshaNaturalAbu Coffee, GN‑3170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305.28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2026-06-15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[Rested] Pink BourbonWashedFinca El Calamar, Gildardo López Hoyos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2026-06-15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2026-06-15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CastilloLycheeFinca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126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2026-06-15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GeshaNaturalLot 5, Finca Lerida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201.6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2026-06-15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GeshaLuna BermudezFinca El Paraiso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208.8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2026-06-15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GeshaWave Washed CFFinca Soledad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2026-06-15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Pink BourbonWashedFinca El Calamar, Gildardo López Hoyos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136.8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2026-06-15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Pink BourbonWashedFinca Inmaculada, Fellow Farms Project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2026-06-15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CastilloThermal Shock DecafFinca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2026-06-15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SL34Hybrid WashedFinca Potosi, Cafe Granja La Esperanza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198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CaturraBlackberry HoneyFinca El Sendero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136.8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CaturraBlackberry HoneyFinca El Sendero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GeshaAnaerobic WashedFinca La Noria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223.2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Pink BourbonWashedFinca El Diviso, José Antonio Cenon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136.8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GeshaSalma BermudezFinca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[Rested] GeshaHybrid WashedCerro Azul, Cafe Granja La Esperanza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252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CastilloPeach WashedSanta Monica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129.6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CastilloThermal Shock DecafFinca El Paraiso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129.6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2026-06-15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Ayde Palomino Rojas; Flor Del Valle - Peru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2026-06-15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Edgardo Cruz Meza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2026-06-15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Banko Gotiti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2026-06-15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Alberto Trujillo; La Estrella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2026-06-15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Karatu; AB Separation - Kenya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2026-06-15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Dwight Aguilar Masias; Yellow Gesha* - Peru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2026-06-15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Danche, White Honey - Ethiopia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2026-06-15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José Peña; Los Naranjos - Colombia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2026-06-15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Juan Pablo Ortiz; La Estella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2026-06-15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Arley Arboleda; Los Guaicos - Colombia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2026-06-15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Juan Zapata; La Guadua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2026-06-15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Ibonia Estate; AB Separation - Kenya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2026-06-15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Eduardo Quispe; Corral Pampa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2026-06-15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Jose &amp; Pepe Jijón And Francisco Vintimilla; Putushio - Ecuador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2026-06-15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Felix Morocho - Ecuador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2026-06-15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Duber Mejia; El Diamante - Colombia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2026-06-15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Chorso Bule - Ethiopia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198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2026-06-15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Luis Salas; El Paraiso - Peru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2026-06-15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William Ortiz; La Cabaña, Aji - Colombia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2026-06-15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Gerald Njagi; Kambarare Special Preparation - Kenya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2026-06-15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Juan Jiménez; El Porvenir - Colombia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2026-06-15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Juan Danilo Florez; Las Mañanitas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2026-06-15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Carlos Saenz; Machay Pata - Peru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216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2026-06-15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Danche, Washed - Ethiopia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Dwight Aguilar Masias; Finca Nueva Alianza, Red Gesha - Peru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252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David Berrio; La Casita, 2nd Harvest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Pepe &amp; Family; Finca Soledad, Mejorado - Ecuador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Pepe &amp; Family; Finca Soledad, Sidra - Ecuador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288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William Ortiz; La Cabaña, 2nd Harvest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196.2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Boneya Robe; Chorso Bule - Ethiopia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190.8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2026-06-15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Mate Matiwos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2026-06-15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Nguisse Nare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2026-06-15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Bekele Kechara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2026-06-15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Mate Matiwos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2026-06-15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Duncan Lot 2004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2026-06-15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Finca El Espejo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2026-06-15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Chombi Plot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2026-06-15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Keramo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2026-06-15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Las Perlitas 3.0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2026-06-15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Tuke Yute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2026-06-15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Mariagracia Echeandia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2026-06-15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Finca Artemira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2026-06-15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Finca La Guaca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2026-06-15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La Llanada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2026-06-15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El Sol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2026-06-15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Pradera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2026-06-15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Aristóbulo Rayo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2026-06-15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Brayan Joven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2026-06-15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La Esmeralda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2026-06-15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La Concepcion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2026-06-15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Bochessa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2026-06-15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Marimira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2026-06-15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Pedro Garcia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2026-06-15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Fredesvinda Estela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Hugo Gonzalez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German Ortiz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Las Afiladeras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Juan Valenzuela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Gakuyuini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Kihuyo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GeshaWashedFinca El Turpial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172.8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CastilloPeach WashedSanta Monica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129.6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[Rested] GeshaLetty BermudezFinca El Paraiso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CastilloLycheeFinca El Paraiso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126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CaturraBlackberry HoneyFinca El Sendero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GeshaSalma BermudezFinca El Paraiso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Pink BourbonWashedFinca La Indonesia, Frank Torres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CaturraBlackberry HoneyFinca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Pink BourbonWashedFinca El Diviso, José Antonio Cenon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136.8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GeshaLetty BermudezFinca El Paraiso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208.8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CastilloLycheeFinca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[Rested] Pink BourbonWashedFinca Inmaculada, Fellow Farms Project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CastilloThermal Shock DecafFinca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Pink BourbonWashedFinca El Calamar, Gildardo López Hoyos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136.8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Sudan RumeHybrid WashedFinca Las Margaritas, Cafe Granja La Esperanza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259.2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GeshaWave Washed CFFinca Soledad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GeshaNaturalAbu Coffee, GN‑3170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305.28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GeshaLuna BermudezFinca El Paraiso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208.8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GeshaNatural "Waterfall"Lot 5, Finca Lerida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201.6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[Rested] Pink BourbonWashedFinca El Calamar, Gildardo López Hoyos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GeshaNaturalLot 5, Finca Lerida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201.6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GeshaAnaerobic WashedFinca La Noria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223.2</v>
      </c>
      <c r="J6631" t="inlineStr">
        <is>
          <t>Yes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CastilloThermal Shock DecafFinca El Paraiso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129.6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Roaster's Choice Subscription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2026-06-14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JavaNaturalFinca Potosi, Cafe Granja La Esperanza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223.2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2026-06-14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SL34Hybrid WashedFinca Potosi, Cafe Granja La Esperanza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198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2026-06-14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[Sale/Test Roast] Pink BourbonWashedFinca Inmaculada, Fellow Farms Project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2026-06-14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GeshaHybrid WashedCerro Azul, Cafe Granja La Esperanza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252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Ayde Palomino Rojas; Flor Del Valle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Edgardo Cruz Meza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Banko Gotiti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Alberto Trujillo; La Estrella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Karatu; AB Separation - Kenya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Dwight Aguilar Masias; Yellow Gesha* - Peru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Danche, White Honey - Ethiopia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José Peña; Los Naranjos - Colombia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Juan Pablo Ortiz; La Estella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Arley Arboleda; Los Guaicos - Colombia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Juan Zapata; La Guadua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Ibonia Estate; AB Separation - Kenya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Eduardo Quispe; Corral Pampa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Jose &amp; Pepe Jijón And Francisco Vintimilla; Putushio - Ecuador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Felix Morocho - Ecuador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Duber Mejia; El Diamante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Chorso Bule - Ethiopia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198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Luis Salas; El Paraiso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William Ortiz; La Cabaña, Aji - Colombia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Gerald Njagi; Kambarare Special Preparation - Kenya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Juan Jiménez; El Porvenir - Colombia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Juan Danilo Florez; Las Mañanitas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Carlos Saenz; Machay Pata - Peru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216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Danche, Washed - Ethiopia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Dwight Aguilar Masias; Finca Nueva Alianza, Red Gesha - Peru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252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David Berrio; La Casita, 2nd Harvest - Colombia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2026-06-14</t>
        </is>
      </c>
      <c r="B6664" t="inlineStr">
        <is>
          <t>Sey Coffee</t>
        </is>
      </c>
      <c r="C6664" t="inlineStr">
        <is>
          <t>USA</t>
        </is>
      </c>
      <c r="D6664" t="inlineStr">
        <is>
          <t>2026 Pepe &amp; Family; Finca Soledad, Mejorado - Ecuador</t>
        </is>
      </c>
      <c r="E6664" t="inlineStr">
        <is>
          <t>Unknown</t>
        </is>
      </c>
      <c r="F6664" t="inlineStr">
        <is>
          <t>Unknown</t>
        </is>
      </c>
      <c r="G6664" t="n">
        <v>250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2026-06-14</t>
        </is>
      </c>
      <c r="B6665" t="inlineStr">
        <is>
          <t>Sey Coffee</t>
        </is>
      </c>
      <c r="C6665" t="inlineStr">
        <is>
          <t>USA</t>
        </is>
      </c>
      <c r="D6665" t="inlineStr">
        <is>
          <t>2026 Pepe &amp; Family; Finca Soledad, Sidra - Ecuador</t>
        </is>
      </c>
      <c r="E6665" t="inlineStr">
        <is>
          <t>Unknown</t>
        </is>
      </c>
      <c r="F6665" t="inlineStr">
        <is>
          <t>Unknown</t>
        </is>
      </c>
      <c r="G6665" t="n">
        <v>250</v>
      </c>
      <c r="H6665" t="n">
        <v>288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2026-06-14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William Ortiz; La Cabaña, 2nd Harvest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196.2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2026-06-14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Boneya Robe; Chorso Bule - Ethiopia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190.8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Mate Matiwos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Nguisse Nare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Bekele Kechara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Mate Matiwos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Duncan Lot 2004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Finca El Espejo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Chombi Plot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Keramo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Las Perlitas 3.0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Tuke Yute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Mariagracia Echeandia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Finca Artemira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Finca La Guaca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La Llanada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El Sol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Pradera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Aristóbulo Rayo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Brayan Joven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La Esmeralda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La Concepcion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Bochessa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Marimira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Pedro Garcia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Fredesvinda Estela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Hugo Gonzalez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German Ortiz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2026-06-14</t>
        </is>
      </c>
      <c r="B6694" t="inlineStr">
        <is>
          <t>Botz Coffee</t>
        </is>
      </c>
      <c r="C6694" t="inlineStr">
        <is>
          <t>USA</t>
        </is>
      </c>
      <c r="D6694" t="inlineStr">
        <is>
          <t>Las Afiladeras</t>
        </is>
      </c>
      <c r="E6694" t="inlineStr">
        <is>
          <t>Unknown</t>
        </is>
      </c>
      <c r="F6694" t="inlineStr">
        <is>
          <t>Unknown</t>
        </is>
      </c>
      <c r="G6694" t="n">
        <v>150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2026-06-14</t>
        </is>
      </c>
      <c r="B6695" t="inlineStr">
        <is>
          <t>Botz Coffee</t>
        </is>
      </c>
      <c r="C6695" t="inlineStr">
        <is>
          <t>USA</t>
        </is>
      </c>
      <c r="D6695" t="inlineStr">
        <is>
          <t>Juan Valenzuela</t>
        </is>
      </c>
      <c r="E6695" t="inlineStr">
        <is>
          <t>Unknown</t>
        </is>
      </c>
      <c r="F6695" t="inlineStr">
        <is>
          <t>Unknown</t>
        </is>
      </c>
      <c r="G6695" t="n">
        <v>150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2026-06-14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Gakuyuini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2026-06-14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Kihuyo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2026-06-14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GeshaHybrid WashedCerro Azul, Cafe Granja La Esperanza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252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2026-06-14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CaturraBlackberry HoneyFinca El Sendero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136.8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2026-06-14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CastilloPeach WashedSanta Monica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129.6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2026-06-14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[Rested] CastilloLycheeFinca El Paraiso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2026-06-14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Pink BourbonWashedFinca La Indonesia, Frank Torres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2026-06-14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GeshaWashedFinca El Turpial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172.8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2026-06-14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CastilloThermal Shock DecafFinca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129.6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2026-06-14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[Sale/Test Roast] Pink BourbonWashedFinca Inmaculada, Fellow Farms Project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2026-06-14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GeshaLetty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208.8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2026-06-14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GeshaSalma BermudezFinca El Paraiso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2026-06-14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GeshaNaturalAbu Coffee, GN‑3170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305.28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2026-06-14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JavaNaturalFinca Potosi, Cafe Granja La Esperanza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223.2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2026-06-14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Pink BourbonWashedFinca El Diviso, José Antonio Cenon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136.8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2026-06-14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GeshaLuna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208.8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2026-06-14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GeshaNaturalLot 5, Finca Lerida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201.6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2026-06-14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GeshaNatural "Waterfall"Lot 5, Finca Lerida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201.6</v>
      </c>
      <c r="J6713" t="inlineStr">
        <is>
          <t>Yes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2026-06-14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Sudan RumeHybrid WashedFinca Las Margaritas, Cafe Granja La Esperanza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259.2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2026-06-14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GeshaAnaerobic WashedFinca La Noria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223.2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2026-06-14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GeshaWave Washed CFFinca Soledad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2026-06-14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GeshaLetty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208.8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2026-06-14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[Rested] 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2026-06-14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Pink BourbonWashedFinca El Calamar, Gildardo López Hoyos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2026-06-14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Roaster's Choice Subscription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2026-06-14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SL34Hybrid WashedFinca Potosi, Cafe Granja La Esperanza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198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2026-06-14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Pink BourbonWashedFinca El Calamar, Gildardo López Hoyos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136.8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2026-06-14</t>
        </is>
      </c>
      <c r="B6723" t="inlineStr">
        <is>
          <t>Hydrangea Coffee</t>
        </is>
      </c>
      <c r="C6723" t="inlineStr">
        <is>
          <t>USA</t>
        </is>
      </c>
      <c r="D6723" t="inlineStr">
        <is>
          <t>[Rested] Pink BourbonWashedFinca Inmaculada, Fellow Farms Project</t>
        </is>
      </c>
      <c r="E6723" t="inlineStr">
        <is>
          <t>Unknown</t>
        </is>
      </c>
      <c r="F6723" t="inlineStr">
        <is>
          <t>Unknown</t>
        </is>
      </c>
      <c r="G6723" t="n">
        <v>114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2026-06-14</t>
        </is>
      </c>
      <c r="B6724" t="inlineStr">
        <is>
          <t>Hydrangea Coffee</t>
        </is>
      </c>
      <c r="C6724" t="inlineStr">
        <is>
          <t>USA</t>
        </is>
      </c>
      <c r="D6724" t="inlineStr">
        <is>
          <t>[Rested] CaturraBlackberry HoneyFinca El Sendero</t>
        </is>
      </c>
      <c r="E6724" t="inlineStr">
        <is>
          <t>Unknown</t>
        </is>
      </c>
      <c r="F6724" t="inlineStr">
        <is>
          <t>Unknown</t>
        </is>
      </c>
      <c r="G6724" t="n">
        <v>114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2026-06-14</t>
        </is>
      </c>
      <c r="B6725" t="inlineStr">
        <is>
          <t>Hydrangea Coffee</t>
        </is>
      </c>
      <c r="C6725" t="inlineStr">
        <is>
          <t>USA</t>
        </is>
      </c>
      <c r="D6725" t="inlineStr">
        <is>
          <t>CastilloLycheeFinca El Paraiso</t>
        </is>
      </c>
      <c r="E6725" t="inlineStr">
        <is>
          <t>Unknown</t>
        </is>
      </c>
      <c r="F6725" t="inlineStr">
        <is>
          <t>Unknown</t>
        </is>
      </c>
      <c r="G6725" t="n">
        <v>114</v>
      </c>
      <c r="H6725" t="n">
        <v>126</v>
      </c>
      <c r="J6725" t="inlineStr">
        <is>
          <t>Yes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2026-06-14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Ayde Palomino Rojas; Flor Del Valle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2026-06-14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Edgardo Cruz Meza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2026-06-14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Banko Gotiti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2026-06-14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Alberto Trujillo; La Estrella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2026-06-14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Karatu; AB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2026-06-14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Dwight Aguilar Masias; Yellow Gesha*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2026-06-14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Danche, White Honey - Ethiopia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2026-06-14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José Peña; Los Naranjos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2026-06-14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Pablo Ortiz; La Estella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2026-06-14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Arley Arboleda; Los Guaicos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2026-06-14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Zapata; La Guadua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2026-06-14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Ibonia Estate;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2026-06-14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Eduardo Quispe; Corral Pampa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2026-06-14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Jose &amp; Pepe Jijón And Francisco Vintimilla; Putushio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2026-06-14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Felix Morocho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2026-06-14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Duber Mejia; El Diamante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2026-06-14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Chorso Bule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2026-06-14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Luis Salas; El Paraiso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2026-06-14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William Ortiz; La Cabaña, Aji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2026-06-14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Gerald Njagi; Kambarare Special Preparation - Kenya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2026-06-14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2026-06-14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2026-06-14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2026-06-14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2026-06-14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Dwight Aguilar Masias; Finca Nueva Alianza, Red Gesha - Peru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252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2026-06-14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David Berrio; La Casita,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2026-06-14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Pepe &amp; Family; Finca Soledad, Mejorado - Ecuador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2026-06-14</t>
        </is>
      </c>
      <c r="B6753" t="inlineStr">
        <is>
          <t>Sey Coffee</t>
        </is>
      </c>
      <c r="C6753" t="inlineStr">
        <is>
          <t>USA</t>
        </is>
      </c>
      <c r="D6753" t="inlineStr">
        <is>
          <t>2026 Pepe &amp; Family; Finca Soledad, Sidra - Ecuador</t>
        </is>
      </c>
      <c r="E6753" t="inlineStr">
        <is>
          <t>Unknown</t>
        </is>
      </c>
      <c r="F6753" t="inlineStr">
        <is>
          <t>Unknown</t>
        </is>
      </c>
      <c r="G6753" t="n">
        <v>250</v>
      </c>
      <c r="H6753" t="n">
        <v>288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2026-06-14</t>
        </is>
      </c>
      <c r="B6754" t="inlineStr">
        <is>
          <t>Sey Coffee</t>
        </is>
      </c>
      <c r="C6754" t="inlineStr">
        <is>
          <t>USA</t>
        </is>
      </c>
      <c r="D6754" t="inlineStr">
        <is>
          <t>2026 William Ortiz; La Cabaña, 2nd Harvest - Colombia</t>
        </is>
      </c>
      <c r="E6754" t="inlineStr">
        <is>
          <t>Unknown</t>
        </is>
      </c>
      <c r="F6754" t="inlineStr">
        <is>
          <t>Unknown</t>
        </is>
      </c>
      <c r="G6754" t="n">
        <v>250</v>
      </c>
      <c r="H6754" t="n">
        <v>196.2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2026-06-14</t>
        </is>
      </c>
      <c r="B6755" t="inlineStr">
        <is>
          <t>Sey Coffee</t>
        </is>
      </c>
      <c r="C6755" t="inlineStr">
        <is>
          <t>USA</t>
        </is>
      </c>
      <c r="D6755" t="inlineStr">
        <is>
          <t>2026 Boneya Robe; Chorso Bule - Ethiopia</t>
        </is>
      </c>
      <c r="E6755" t="inlineStr">
        <is>
          <t>Unknown</t>
        </is>
      </c>
      <c r="F6755" t="inlineStr">
        <is>
          <t>Unknown</t>
        </is>
      </c>
      <c r="G6755" t="n">
        <v>250</v>
      </c>
      <c r="H6755" t="n">
        <v>190.8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2026-06-14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2026-06-14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Nguisse Nare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2026-06-14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Bekele Kechara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2026-06-14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Mate Matiwos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2026-06-14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Duncan Lot 2004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2026-06-14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El Espejo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2026-06-14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Chombi Plot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2026-06-14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Keramo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2026-06-14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Las Perlitas 3.0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2026-06-14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Tuke Yute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2026-06-14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Mariagracia Echeandia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2026-06-14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Finca Artemira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2026-06-14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Finca La Guaca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2026-06-14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Llanada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2026-06-14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El Sol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2026-06-14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Pradera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2026-06-14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Aristóbulo Rayo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2026-06-14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Brayan Joven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2026-06-14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La Esmeralda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2026-06-14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La Concepcion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2026-06-14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Bochessa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2026-06-14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Marimira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2026-06-14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Pedro Garcia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2026-06-14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Fredesvinda Estela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2026-06-14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Hugo Gonzalez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2026-06-14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German Ortiz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2026-06-14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Las Afiladeras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2026-06-14</t>
        </is>
      </c>
      <c r="B6783" t="inlineStr">
        <is>
          <t>Botz Coffee</t>
        </is>
      </c>
      <c r="C6783" t="inlineStr">
        <is>
          <t>USA</t>
        </is>
      </c>
      <c r="D6783" t="inlineStr">
        <is>
          <t>Juan Valenzuela</t>
        </is>
      </c>
      <c r="E6783" t="inlineStr">
        <is>
          <t>Unknown</t>
        </is>
      </c>
      <c r="F6783" t="inlineStr">
        <is>
          <t>Unknown</t>
        </is>
      </c>
      <c r="G6783" t="n">
        <v>150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2026-06-14</t>
        </is>
      </c>
      <c r="B6784" t="inlineStr">
        <is>
          <t>Botz Coffee</t>
        </is>
      </c>
      <c r="C6784" t="inlineStr">
        <is>
          <t>USA</t>
        </is>
      </c>
      <c r="D6784" t="inlineStr">
        <is>
          <t>Gakuyuini</t>
        </is>
      </c>
      <c r="E6784" t="inlineStr">
        <is>
          <t>Unknown</t>
        </is>
      </c>
      <c r="F6784" t="inlineStr">
        <is>
          <t>Unknown</t>
        </is>
      </c>
      <c r="G6784" t="n">
        <v>150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2026-06-14</t>
        </is>
      </c>
      <c r="B6785" t="inlineStr">
        <is>
          <t>Botz Coffee</t>
        </is>
      </c>
      <c r="C6785" t="inlineStr">
        <is>
          <t>USA</t>
        </is>
      </c>
      <c r="D6785" t="inlineStr">
        <is>
          <t>Kihuyo</t>
        </is>
      </c>
      <c r="E6785" t="inlineStr">
        <is>
          <t>Unknown</t>
        </is>
      </c>
      <c r="F6785" t="inlineStr">
        <is>
          <t>Unknown</t>
        </is>
      </c>
      <c r="G6785" t="n">
        <v>150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2026-06-14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[Rested] GeshaNaturalAbu Coffee, GN‑3170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305.28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2026-06-14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[Rested] CastilloThermal Shock DecafFinca El Paraiso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2026-06-14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CastilloLycheeFinca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126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2026-06-14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[Rested] GeshaWave Washed CFFinca Soledad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2026-06-14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GeshaLetty BermudezFinca El Paraiso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208.8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2026-06-14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GeshaAnaerobic WashedFinca La Noria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223.2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2026-06-14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GeshaHybrid WashedCerro Azul, Cafe Granja La Esperanza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252</v>
      </c>
      <c r="J6792" t="inlineStr">
        <is>
          <t>Yes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2026-06-14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CastilloPeach WashedSanta Monica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129.6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2026-06-14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[Rested] GeshaLetty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208.8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2026-06-14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GeshaLuna BermudezFinca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208.8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2026-06-14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Roaster's Choice Subscription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2026-06-14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CaturraBlackberry HoneyFinca El Sendero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2026-06-14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Pink BourbonWashedFinca El Calamar, Gildardo López Hoyos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2026-06-14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GeshaNatural "Waterfall"Lot 5, Finca Lerida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2026-06-14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CastilloLycheeFinca El Paraiso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2026-06-14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CastilloThermal Shock DecafFinca El Paraiso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129.6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2026-06-14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SL34Hybrid WashedFinca Potosi,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198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2026-06-14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[Sale/Test Roast] Pink BourbonWashedFinca Inmaculada, Fellow Farms Project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2026-06-14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Sudan RumeHybrid WashedFinca Las Margaritas, Cafe Granja La Esperanza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259.2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2026-06-14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Pink BourbonWashedFinca El Calamar, Gildardo López Hoyos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136.8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2026-06-14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BourbonWashedFinca Inmaculada, Fellow Farms Project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2026-06-14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GeshaSalma BermudezFinca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2026-06-14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CaturraBlackberry HoneyFinca El Sendero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136.8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2026-06-14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Pink BourbonWashedFinca La Indonesia, Frank Torres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2026-06-14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Pink BourbonWashedFinca El Diviso, José Antonio Cenon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136.8</v>
      </c>
      <c r="J6810" t="inlineStr">
        <is>
          <t>Yes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2026-06-14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GeshaNaturalLot 5, Finca Lerida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201.6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2026-06-14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JavaNaturalFinca Potosi, Cafe Granja La Esperanza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223.2</v>
      </c>
      <c r="J6812" t="inlineStr">
        <is>
          <t>Yes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2026-06-14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Ayde Palomino Rojas; Flor Del Valle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2026-06-14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Edgardo Cruz Meza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2026-06-14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Banko Gotiti - Ethiopia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2026-06-14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Alberto Trujillo; La Estrella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2026-06-14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Karatu; AB Separation - Kenya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2026-06-14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Dwight Aguilar Masias; Yellow Gesha*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2026-06-14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Danche, White Honey - Ethiopia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2026-06-14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José Peña; Los Naranjos - Colombia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2026-06-14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Juan Pablo Ortiz; La Estella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2026-06-14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Arley Arboleda; Los Guaicos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2026-06-14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Juan Zapata; La Guadua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2026-06-14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Ibonia Estate;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2026-06-14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Eduardo Quispe; Corral Pampa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2026-06-14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Jose &amp; Pepe Jijón And Francisco Vintimilla; Putushio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2026-06-14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Felix Morocho - Ecuador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2026-06-14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Duber Mejia; El Diamante - Colombia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2026-06-14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Chorso Bule - Ethiopia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198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2026-06-14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Luis Salas; El Paraiso - Peru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2026-06-14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William Ortiz; La Cabaña, Aji - Colombia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2026-06-14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Gerald Njagi; Kambarare Special Preparation - Kenya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2026-06-14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Jiménez; El Porvenir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2026-06-14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Juan Danilo Florez; Las Mañanitas - Colombia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2026-06-14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Carlos Saenz; Machay Pata - Peru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216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2026-06-14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Danche, Washed - Ethiopia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2026-06-14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Dwight Aguilar Masias; Finca Nueva Alianza, Red Gesha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252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2026-06-14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David Berrio; La Casita, 2nd Harvest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2026-06-14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Mejorado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2026-06-14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Pepe &amp; Family; Finca Soledad, Sidra - Ecuador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288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2026-06-14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William Ortiz; La Cabaña, 2nd Harvest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196.2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2026-06-14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Boneya Robe; Chorso Bule - Ethiopia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190.8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2026-06-14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Mate Matiwos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2026-06-14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Nguisse Nare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2026-06-14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Bekele Kechara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2026-06-14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Mate Matiwos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2026-06-14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Duncan Lot 2004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2026-06-14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Finca El Espejo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2026-06-14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Chombi Plot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2026-06-14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Keramo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2026-06-14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Las Perlitas 3.0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2026-06-14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Tuke Yute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2026-06-14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Mariagracia Echeandia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2026-06-14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Artemira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2026-06-14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La Guaca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2026-06-14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La Llanada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2026-06-14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El Sol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2026-06-14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La Pradera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2026-06-14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Aristóbulo Rayo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2026-06-14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Brayan Joven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2026-06-14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Esmeralda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2026-06-14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Concepcion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2026-06-14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Bochessa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2026-06-14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Marimira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2026-06-14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Pedro Garcia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2026-06-14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Fredesvinda Estela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2026-06-14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Hugo Gonzalez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2026-06-14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German Ortiz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2026-06-14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Las Afiladeras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2026-06-14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Juan Valenzuela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2026-06-14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Gakuyuini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2026-06-14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Kihuyo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2026-06-14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[Rested] GeshaNaturalAbu Coffee, GN‑3170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305.28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2026-06-14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CastilloThermal Shock DecafFinca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129.6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2026-06-14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SL34Hybrid WashedFinca Potosi, Cafe Granja La Esperanza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198</v>
      </c>
      <c r="J6875" t="inlineStr">
        <is>
          <t>Yes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2026-06-14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CastilloLycheeFinca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2026-06-14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GeshaNaturalLot 5, Finca Lerida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201.6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2026-06-14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CastilloLycheeFinca El Paraiso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126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2026-06-14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CastilloPeach WashedSanta Monica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129.6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2026-06-14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Pink BourbonWashedFinca El Calamar, Gildardo López Hoyos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2026-06-14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Pink BourbonWashedFinca El Diviso, José Antonio Cenon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136.8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2026-06-14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Pink BourbonWashedFinca La Indonesia, Frank Torres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2026-06-14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GeshaWashedFinca El Turpial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172.8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2026-06-14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[Rested] GeshaHybrid WashedCerro Azul, Cafe Granja La Esperanza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252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2026-06-14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GeshaAnaerobic WashedFinca La Noria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223.2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2026-06-14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CaturraBlackberry HoneyFinca El Sendero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2026-06-14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GeshaLetty BermudezFinca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208.8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2026-06-14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[Sale/Test Roast] Pink BourbonWashedFinca Inmaculada, Fellow Farms Project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2026-06-14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CastilloThermal Shock DecafFinca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2026-06-14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JavaNaturalFinca Potosi, Cafe Granja La Esperanza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223.2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2026-06-14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[Rested] Pink BourbonWashedFinca Inmaculada, Fellow Farms Project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2026-06-14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[Rested] GeshaWave Washed CFFinca Soledad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2026-06-14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GeshaLetty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208.8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2026-06-14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Sudan RumeHybrid WashedFinca Las Margaritas, Cafe Granja La Esperanza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259.2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2026-06-14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GeshaSalma BermudezFinca El Paraiso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2026-06-14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Pink BourbonWashedFinca El Calamar, Gildardo López Hoyos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136.8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2026-06-14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GeshaLuna BermudezFinca El Paraiso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208.8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2026-06-14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Roaster's Choice Subscription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2026-06-14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GeshaNatural "Waterfall"Lot 5, Finca Lerida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201.6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2026-06-14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CaturraBlackberry HoneyFinca El Sendero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2026-06-14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2026-06-14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2026-06-14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2026-06-14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2026-06-14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2026-06-14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2026-06-14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2026-06-14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2026-06-14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2026-06-14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2026-06-14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2026-06-14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2026-06-14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2026-06-14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2026-06-14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2026-06-14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2026-06-14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2026-06-14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2026-06-14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2026-06-14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2026-06-14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2026-06-14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2026-06-14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2026-06-14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2026-06-14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2026-06-14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2026-06-14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2026-06-14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2026-06-14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2026-06-14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2026-06-14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2026-06-14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2026-06-14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2026-06-14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2026-06-14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2026-06-14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2026-06-14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2026-06-14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2026-06-14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2026-06-14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2026-06-14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2026-06-14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2026-06-14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2026-06-14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2026-06-14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2026-06-14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2026-06-14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2026-06-14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2026-06-14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2026-06-14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2026-06-14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2026-06-14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2026-06-14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2026-06-14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2026-06-14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2026-06-14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2026-06-14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2026-06-14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2026-06-14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2026-06-14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GeshaWashedFinca Lerida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201.6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[Rested] Sudan RumeHybrid WashedFinca Las Margaritas, Cafe Granja La Esperanza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259.2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SL34Hybrid WashedFinca Potosi, Cafe Granja La Esperanza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CastilloLycheeFinca El Paraiso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GeshaNatural "Waterfall"Lot 5, Finca Lerida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Pink BourbonWashedFinca La Indonesia, Frank Torres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GeshaLuna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208.8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GeshaHybrid WashedCerro Azul, Cafe Granja La Esperanza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252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Pink BourbonWashedFinca El Calamar, Gildardo López Hoyos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136.8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GeshaNaturalLot 5, Finca Lerida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201.6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GeshaAnaerobic WashedFinca La Noria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GeshaWave Washed CFFinca Soledad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CaturraBlackberry HoneyFinca El Sendero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GeshaNaturalAbu Coffee, GN‑3170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305.28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[Sale/Test Roast] Pink BourbonWashedFinca Inmaculada, Fellow Farms Project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Roaster's Choice Subscription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GeshaLetty BermudezFinca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208.8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CaturraBlackberry HoneyFinca El Sendero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136.8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GeshaLetty BermudezFinca El Paraiso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208.8</v>
      </c>
      <c r="J6979" t="inlineStr">
        <is>
          <t>Yes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2026-06-13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GeshaSalma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2026-06-13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CastilloLycheeFinca El Paraiso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126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2026-06-13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Pink BourbonWashedFinca El Diviso, José Antonio Cenon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136.8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2026-06-13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Pink BourbonWashedFinca El Calamar, Gildardo López Hoyos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2026-06-13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CastilloThermal Shock DecafFinca El Paraiso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2026-06-13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CastilloThermal Shock DecafFinca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2026-06-13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[Rested] GeshaHybrid WashedCerro Azul, Cafe Granja La Esperanza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252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2026-06-13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[Rested] Pink BourbonWashedFinca Inmaculada, Fellow Farms Project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2026-06-13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Caturra, BourbonNectar Citrullus WashedMonteblanco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115.2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2026-06-13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JavaNaturalFinca Potosi, Cafe Granja La Esperanza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223.2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2026-06-13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2026-06-13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2026-06-13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2026-06-13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2026-06-13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2026-06-13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2026-06-13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2026-06-13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2026-06-13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2026-06-13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2026-06-13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2026-06-13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2026-06-13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2026-06-13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2026-06-13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2026-06-13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2026-06-13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2026-06-13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2026-06-13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2026-06-13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2026-06-13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Pink BourbonWashedFinca El Calamar, Gildardo López Hoyos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136.8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2026-06-13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[Rested] Pink BourbonWashedFinca Inmaculada, Fellow Farms Project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2026-06-13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CastilloLycheeFinca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2026-06-13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GeshaAnaerobic WashedFinca La Noria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223.2</v>
      </c>
      <c r="J7053" t="inlineStr">
        <is>
          <t>Yes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2026-06-13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Pink BourbonWashedFinca El Diviso, José Antonio Cenon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2026-06-13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GeshaLetty BermudezFinca El Paraiso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208.8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2026-06-13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GeshaLuna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2026-06-13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GeshaHybrid WashedCerro Azul, Cafe Granja La Esperanza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252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2026-06-13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GeshaNaturalLot 5, Finca Lerida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201.6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2026-06-13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BourbonWashedFinca La Indonesia, Frank Torres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2026-06-13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CastilloLycheeFinca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126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2026-06-13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GeshaNatural "Waterfall"Lot 5, Finca Lerida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201.6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2026-06-13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JavaNaturalFinca Potosi,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223.2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2026-06-13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[Rested] GeshaWave Washed CFFinca Soledad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2026-06-13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CastilloThermal Shock DecafFinca El Paraiso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129.6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2026-06-13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SL34Hybrid WashedFinca Potosi, Cafe Granja La Esperanza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198</v>
      </c>
      <c r="J7065" t="inlineStr">
        <is>
          <t>Yes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2026-06-13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GeshaWashedFinca Lerida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2026-06-13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CaturraBlackberry HoneyFinca El Sendero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2026-06-13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Sudan RumeHybrid WashedFinca Las Margaritas, Cafe Granja La Esperanza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259.2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2026-06-13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GeshaHybrid WashedCerro Azul, Cafe Granja La Esperanza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252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2026-06-13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Roaster's Choice Subscription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2026-06-13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[Rested] GeshaNaturalAbu Coffee, GN‑3170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305.28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2026-06-13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CaturraBlackberry HoneyFinca El Sendero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136.8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2026-06-13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Pink BourbonWashedFinca El Calamar, Gildardo López Hoyos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2026-06-13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CastilloThermal Shock DecafFinca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2026-06-13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Caturra, BourbonNectar Citrullus WashedMonteblanco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115.2</v>
      </c>
      <c r="J7075" t="inlineStr">
        <is>
          <t>Yes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2026-06-13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GeshaSalma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2026-06-13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[Sale/Test Roast] Pink BourbonWashedFinca Inmaculada, Fellow Farms Project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2026-06-13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GeshaLetty BermudezFinca El Paraiso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208.8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2026-06-13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2026-06-13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2026-06-13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2026-06-13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2026-06-13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2026-06-13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2026-06-13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2026-06-13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2026-06-13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2026-06-13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2026-06-13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2026-06-13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2026-06-13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2026-06-13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2026-06-13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2026-06-13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2026-06-13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2026-06-13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2026-06-13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2026-06-13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2026-06-13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2026-06-13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2026-06-13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2026-06-13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2026-06-13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2026-06-13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2026-06-13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2026-06-13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2026-06-13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2026-06-13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2026-06-13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2026-06-13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2026-06-13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2026-06-13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2026-06-13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2026-06-13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2026-06-13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2026-06-13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2026-06-13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2026-06-13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2026-06-13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2026-06-13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2026-06-13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2026-06-13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2026-06-13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2026-06-13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2026-06-13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2026-06-13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2026-06-13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2026-06-13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2026-06-13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2026-06-13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2026-06-13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2026-06-13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2026-06-13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2026-06-13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2026-06-13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2026-06-13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2026-06-13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2026-06-13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2026-06-13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Roaster's Choice Subscription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2026-06-13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Caturra, BourbonNectar Citrullus WashedMonteblanco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115.2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2026-06-13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[Rested] GeshaSalma BermudezFinca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2026-06-13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[Sale/Test Roast] Pink BourbonWashedFinca Inmaculada, Fellow Farms Project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2026-06-13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GeshaLetty BermudezFinca El Paraiso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208.8</v>
      </c>
      <c r="J7143" t="inlineStr">
        <is>
          <t>Yes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2026-06-13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GeshaHybrid WashedCerro Azul, Cafe Granja La Esperanza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252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2026-06-13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GeshaNaturalLot 5, Finca Lerida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201.6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2026-06-13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CastilloLycheeFinca El Paraiso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2026-06-13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Pink BourbonWashedFinca La Indonesia, Frank Torres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2026-06-13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JavaNaturalFinca Potosi, Cafe Granja La Esperanza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223.2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2026-06-13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Pink BourbonWashedFinca El Diviso, José Antonio Cenon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136.8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2026-06-13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GeshaNaturalAbu Coffee, GN‑3170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305.28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2026-06-13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GeshaLuna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208.8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2026-06-13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Pink BourbonWashedFinca El Calamar, Gildardo López Hoyos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136.8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2026-06-13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Sudan RumeHybrid WashedFinca Las Margaritas, Cafe Granja La Esperanza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259.2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2026-06-13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CastilloThermal Shock DecafFinca El Paraiso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129.6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2026-06-13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GeshaWashedFinca Lerida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201.6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2026-06-13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GeshaNatural "Waterfall"Lot 5, Finca Lerida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201.6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2026-06-13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SL34Hybrid WashedFinca Potosi, Cafe Granja La Esperanza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198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2026-06-13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CastilloLycheeFinca El Paraiso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126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2026-06-13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GeshaLetty BermudezFinca El Paraiso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208.8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2026-06-13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GeshaAnaerobic WashedFinca La Noria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223.2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2026-06-13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GeshaWave Washed CFFinca Soledad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2026-06-13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[Rested] CaturraBlackberry HoneyFinca El Sendero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2026-06-13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GeshaHybrid WashedCerro Azul,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2026-06-13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Pink BourbonWashedFinca El Calamar, Gildardo López Hoyos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2026-06-13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CastilloThermal Shock DecafFinca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2026-06-13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Pink BourbonWashedFinca Inmaculada, Fellow Farms Project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2026-06-13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CaturraBlackberry HoneyFinca El Sendero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136.8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2026-06-13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2026-06-13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2026-06-13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2026-06-13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2026-06-13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2026-06-13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2026-06-13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2026-06-13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2026-06-13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2026-06-13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2026-06-13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2026-06-13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2026-06-13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2026-06-13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2026-06-13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2026-06-13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2026-06-13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2026-06-13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2026-06-13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2026-06-13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2026-06-13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2026-06-13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2026-06-13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2026-06-13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2026-06-13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2026-06-13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2026-06-13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2026-06-13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2026-06-13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2026-06-13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2026-06-13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2026-06-13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2026-06-13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2026-06-13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2026-06-13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2026-06-13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2026-06-13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2026-06-13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2026-06-13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2026-06-13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2026-06-13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2026-06-13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2026-06-13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2026-06-13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2026-06-13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2026-06-13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2026-06-13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2026-06-13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2026-06-13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2026-06-13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2026-06-13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2026-06-13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2026-06-13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2026-06-13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2026-06-13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2026-06-13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2026-06-13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2026-06-13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2026-06-13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2026-06-13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2026-06-13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GeshaNaturalAbu Coffee, GN‑3170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305.28</v>
      </c>
      <c r="J7228" t="inlineStr">
        <is>
          <t>Yes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2026-06-13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Caturra, BourbonNectar Citrullus WashedMonteblanco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115.2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2026-06-13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[Rested] GeshaSalma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2026-06-13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GeshaAnaerobic WashedFinca La Noria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223.2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2026-06-13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GeshaWashedFinca Lerida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201.6</v>
      </c>
      <c r="J7232" t="inlineStr">
        <is>
          <t>Yes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2026-06-13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CastilloThermal Shock DecafFinca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2026-06-13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GeshaLetty BermudezFinca El Paraiso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208.8</v>
      </c>
      <c r="J7234" t="inlineStr">
        <is>
          <t>Yes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2026-06-13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GeshaNatural "Waterfall"Lot 5, Finca Lerida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2026-06-13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[Rested] GeshaWave Washed CFFinca Soledad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2026-06-13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Sudan RumeHybrid WashedFinca Las Margaritas, Cafe Granja La Esperanza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259.2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2026-06-13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SL34Hybrid WashedFinca Potosi, Cafe Granja La Esperanza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198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2026-06-13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[Rested] Pink BourbonWashedFinca El Calamar, Gildardo López Hoyos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2026-06-13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CaturraBlackberry HoneyFinca El Sendero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136.8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2026-06-13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CastilloLycheeFinca El Paraiso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2026-06-13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GeshaNaturalLot 5, Finca Lerida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201.6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2026-06-13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CastilloLycheeFinca El Paraiso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126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2026-06-13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CastilloThermal Shock DecafFinca El Paraiso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129.6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2026-06-13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GeshaHybrid WashedCerro Azul, Cafe Granja La Esperanza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252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2026-06-13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[Rested] CaturraBlackberry HoneyFinca El Sendero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2026-06-13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GeshaLetty BermudezFinca El Paraiso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208.8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2026-06-13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Pink BourbonWashedFinca El Diviso, José Antonio Cenon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136.8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2026-06-13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GeshaHybrid WashedCerro Azul, Cafe Granja La Esperanza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252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2026-06-13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Pink BourbonWashedFinca El Calamar, Gildardo López Hoyos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136.8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2026-06-13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[Sale/Test Roast] Pink BourbonWashedFinca Inmaculada, Fellow Farms Project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2026-06-13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Pink BourbonWashedFinca Inmaculada, Fellow Farms Project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2026-06-13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Roaster's Choice Subscription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2026-06-13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GeshaLuna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2026-06-13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JavaNaturalFinca Potosi, Cafe Granja La Esperanza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223.2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2026-06-13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BourbonWashedFinca La Indonesia, Frank Torres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2026-06-13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2026-06-13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2026-06-13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2026-06-13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2026-06-13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2026-06-13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2026-06-13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2026-06-13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2026-06-13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2026-06-13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2026-06-13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2026-06-13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2026-06-13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2026-06-13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2026-06-13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2026-06-13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2026-06-13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2026-06-13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2026-06-13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2026-06-13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2026-06-13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2026-06-13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2026-06-13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2026-06-13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2026-06-13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2026-06-13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2026-06-13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2026-06-13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2026-06-13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2026-06-13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2026-06-13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2026-06-13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2026-06-13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2026-06-13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2026-06-13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2026-06-13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2026-06-13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2026-06-13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2026-06-13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2026-06-13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2026-06-13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2026-06-13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2026-06-13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2026-06-13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2026-06-13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2026-06-13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2026-06-13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2026-06-13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2026-06-13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2026-06-13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2026-06-13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2026-06-13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2026-06-13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2026-06-13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2026-06-13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2026-06-13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2026-06-13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2026-06-13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2026-06-13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2026-06-13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2026-06-12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GeshaWashedFinca Lerida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201.6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2026-06-12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CastilloThermal Shock DecafFinca El Paraiso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129.6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2026-06-12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[Rested] GeshaSalma BermudezFinca El Paraiso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2026-06-12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Roaster's Choice Subscription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2026-06-12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GeshaAnaerobic WashedFinca La Noria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223.2</v>
      </c>
      <c r="J7321" t="inlineStr">
        <is>
          <t>Yes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2026-06-12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[Rested] Pink BourbonWashedFinca Inmaculada, Fellow Farms Project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2026-06-12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GeshaLuna BermudezFinca El Paraiso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208.8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2026-06-12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[Rested] CaturraBlackberry HoneyFinca El Sendero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2026-06-12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Pink BourbonWashedFinca El Calamar, Gildardo López Hoyos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136.8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2026-06-12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[Rested] Pink BourbonWashedFinca La Indonesia, Frank Torres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2026-06-12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GeshaLetty BermudezFinca El Paraiso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208.8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2026-06-12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CastilloLycheeFinca El Paraiso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126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2026-06-12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CaturraBlackberry HoneyFinca El Sendero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136.8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2026-06-12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Pink BourbonWashedFinca El Diviso, José Antonio Cenon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136.8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2026-06-12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Sudan RumeHybrid WashedFinca Las Margaritas, Cafe Granja La Esperanza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259.2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2026-06-12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[Sale/Test Roast] Pink BourbonWashedFinca Inmaculada, Fellow Farms Project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2026-06-12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[Rested] GeshaWave Washed CFFinca Soledad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2026-06-12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GeshaNaturalAbu Coffee, GN‑3170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305.28</v>
      </c>
      <c r="J7334" t="inlineStr">
        <is>
          <t>Yes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CastilloThermal Shock DecafFinca El Paraiso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GeshaHybrid WashedCerro Azul, Cafe Granja La Esperanza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252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GeshaNatural "Waterfall"Lot 5, Finca Lerida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201.6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Caturra, BourbonNectar Citrullus WashedMonteblanco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115.2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GeshaNaturalLot 5, Finca Lerida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201.6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GeshaHybrid WashedCerro Azul, Cafe Granja La Esperanza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252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SL34Hybrid WashedFinca Potosi, Cafe Granja La Esperanza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198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Pink BourbonWashedFinca El Calamar, Gildardo López Hoyos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[Rested] GeshaLetty BermudezFinca El Paraiso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208.8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CastilloLycheeFinca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JavaNaturalFinca Potosi, Cafe Granja La Esperanza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223.2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2026-06-12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2026-06-12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2026-06-12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2026-06-12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2026-06-12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2026-06-12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2026-06-12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2026-06-12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2026-06-12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2026-06-12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2026-06-12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2026-06-12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2026-06-12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2026-06-12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2026-06-12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2026-06-12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2026-06-12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2026-06-12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2026-06-12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2026-06-12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2026-06-12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2026-06-12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2026-06-12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2026-06-12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2026-06-12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2026-06-12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2026-06-12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2026-06-12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2026-06-12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2026-06-12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2026-06-12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2026-06-12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2026-06-12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2026-06-12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2026-06-12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2026-06-12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2026-06-12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2026-06-12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2026-06-12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2026-06-12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2026-06-12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2026-06-12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2026-06-12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2026-06-12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2026-06-12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2026-06-12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2026-06-12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GeshaAnaerobic WashedFinca La Noria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223.2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2026-06-12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[Rested] GeshaNaturalAbu Coffee, GN‑3170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305.28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2026-06-12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CastilloLycheeFinca El Paraiso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126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2026-06-12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Pink BourbonWashedFinca El Diviso, José Antonio Cenon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136.8</v>
      </c>
      <c r="J7409" t="inlineStr">
        <is>
          <t>Yes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2026-06-12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CaturraBlackberry HoneyFinca El Sendero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2026-06-12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[Rested] GeshaSalma BermudezFinca El Paraiso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2026-06-12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CaturraBlackberry HoneyFinca El Sendero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136.8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2026-06-12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GeshaNaturalLot 5, Finca Lerida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201.6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2026-06-12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[Rested] CastilloThermal Shock DecafFinca El Paraiso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2026-06-12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Roaster's Choice Subscription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2026-06-12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[Rested] GeshaLetty BermudezFinca El Paraiso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208.8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2026-06-12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[Rested] Sudan RumeHybrid WashedFinca Las Margaritas, Cafe Granja La Esperanza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259.2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2026-06-12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Pink BourbonWashedFinca La Indonesia, Frank Torres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2026-06-12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GeshaHybrid WashedCerro Azul, Cafe Granja La Esperanza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252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2026-06-12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Pink BourbonWashedFinca El Calamar, Gildardo López Hoyos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136.8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2026-06-12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Pink BourbonWashedFinca El Calamar, Gildardo López Hoyos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2026-06-12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GeshaWashedFinca Lerida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201.6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2026-06-12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Caturra, BourbonNectar Citrullus WashedMonteblanco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115.2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2026-06-12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GeshaLuna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208.8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2026-06-12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Pink BourbonWashedFinca Inmaculada, Fellow Farms Project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2026-06-12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JavaNaturalFinca Potosi, Cafe Granja La Esperanza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223.2</v>
      </c>
      <c r="J7426" t="inlineStr">
        <is>
          <t>Yes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2026-06-12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SL34Hybrid WashedFinca Potosi, Cafe Granja La Esperanza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198</v>
      </c>
      <c r="J7427" t="inlineStr">
        <is>
          <t>Yes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2026-06-12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GeshaWave Washed CFFinca Soledad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2026-06-12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GeshaNatural "Waterfall"Lot 5, Finca Lerida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201.6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2026-06-12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GeshaHybrid WashedCerro Azul, Cafe Granja La Esperanza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252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2026-06-12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[Sale/Test Roast] Pink BourbonWashedFinca Inmaculada, Fellow Farms Project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2026-06-12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CastilloThermal Shock DecafFinca El Paraiso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129.6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2026-06-12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GeshaLetty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208.8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2026-06-12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CastilloLycheeFinca El Paraiso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2026-06-12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2026-06-12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2026-06-12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2026-06-12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2026-06-12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2026-06-12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2026-06-12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2026-06-12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2026-06-12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2026-06-12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2026-06-12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2026-06-12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2026-06-12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2026-06-12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2026-06-12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2026-06-12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2026-06-12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2026-06-12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2026-06-12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2026-06-12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2026-06-12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2026-06-12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2026-06-12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2026-06-12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2026-06-12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2026-06-12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2026-06-12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2026-06-12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2026-06-12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2026-06-12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2026-06-12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2026-06-12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2026-06-12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2026-06-12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2026-06-12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2026-06-12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2026-06-12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2026-06-12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2026-06-12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2026-06-12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2026-06-12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2026-06-12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2026-06-12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2026-06-12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2026-06-12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2026-06-12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2026-06-12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2026-06-12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2026-06-12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2026-06-12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2026-06-12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2026-06-12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2026-06-12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2026-06-12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2026-06-12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2026-06-12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2026-06-12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2026-06-12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2026-06-12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2026-06-12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2026-06-12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Roaster's Choice Subscription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2026-06-12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[Rested] GeshaSalma BermudezFinca El Paraiso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2026-06-12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Caturra, BourbonNectar Citrullus WashedMonteblanco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115.2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2026-06-12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JavaNaturalFinca Potosi, Cafe Granja La Esperanza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223.2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2026-06-12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CastilloLycheeFinca El Paraiso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2026-06-12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Sudan RumeHybrid WashedFinca Las Margaritas, Cafe Granja La Esperanza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259.2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2026-06-12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Pink BourbonWashedFinca El Calamar, Gildardo López Hoyos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2026-06-12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[Rested] GeshaLetty BermudezFinca El Paraiso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208.8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2026-06-12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GeshaNaturalLot 5, Finca Lerida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201.6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2026-06-12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[Rested] CaturraBlackberry HoneyFinca El Sendero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2026-06-12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CastilloThermal Shock DecafFinca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2026-06-12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GeshaAnaerobic WashedFinca La Noria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223.2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2026-06-12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CastilloLycheeFinca El Paraiso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126</v>
      </c>
      <c r="J7507" t="inlineStr">
        <is>
          <t>Yes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2026-06-12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GeshaWashedFinca Lerida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201.6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2026-06-12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[Sale/Test Roast] Pink BourbonWashedFinca Inmaculada, Fellow Farms Project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2026-06-12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[Rested] GeshaWave Washed CFFinca Soledad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2026-06-12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Pink BourbonWashedFinca El Calamar, Gildardo López Hoyos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136.8</v>
      </c>
      <c r="J7511" t="inlineStr">
        <is>
          <t>Yes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2026-06-12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GeshaLuna BermudezFinca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208.8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2026-06-12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CastilloThermal Shock DecafFinca El Paraiso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129.6</v>
      </c>
      <c r="J7513" t="inlineStr">
        <is>
          <t>Yes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2026-06-12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Pink BourbonWashedFinca El Diviso, José Antonio Cenon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136.8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2026-06-12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GeshaNatural "Waterfall"Lot 5, Finca Lerida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201.6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2026-06-12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Pink BourbonWashedFinca Inmaculada, Fellow Farms Project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2026-06-12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CaturraBlackberry HoneyFinca El Sendero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136.8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2026-06-12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GeshaHybrid WashedCerro Azul, Cafe Granja La Esperanza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252</v>
      </c>
      <c r="J7518" t="inlineStr">
        <is>
          <t>Yes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2026-06-12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GeshaHybrid WashedCerro Azul,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2026-06-12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SL34Hybrid WashedFinca Potosi, Cafe Granja La Esperanza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198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2026-06-12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GeshaLetty BermudezFinca El Paraiso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208.8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2026-06-12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[Rested] GeshaNaturalAbu Coffee, GN‑3170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305.28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2026-06-12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[Rested] Pink BourbonWashedFinca La Indonesia, Frank Torres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2026-06-12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2026-06-12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2026-06-12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2026-06-12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2026-06-12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2026-06-12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2026-06-12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2026-06-12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2026-06-12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2026-06-12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Arley Arboleda; Los Guaicos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2026-06-12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Zapata; La Guadua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2026-06-12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Ibonia Estate;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2026-06-12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Eduardo Quispe; Corral Pampa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2026-06-12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Jose &amp; Pepe Jijón And Francisco Vintimilla; Putushio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2026-06-12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Felix Morocho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2026-06-12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Duber Mejia; El Diamante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2026-06-12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Chorso Bule - Ethiopia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2026-06-12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Luis Salas; El Paraiso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2026-06-12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Aji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2026-06-12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Gerald Njagi; Kambarare Special Preparation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2026-06-12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Juan Jiménez; El Porvenir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190.8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2026-06-12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Danilo Florez; Las Mañanitas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2026-06-12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Carlos Saenz; Machay Pata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216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2026-06-12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Danche, Washed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2026-06-12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Finca Nueva Alianza, Red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2026-06-12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La Casita,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2026-06-12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Pepe &amp; Family; Finca Soledad, Mejorado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2026-06-12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Sidra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288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2026-06-12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196.2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2026-06-12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Boneya Robe;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190.8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2026-06-12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2026-06-12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2026-06-12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2026-06-12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2026-06-12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2026-06-12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2026-06-12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2026-06-12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2026-06-12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2026-06-12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2026-06-12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2026-06-12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2026-06-12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2026-06-12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2026-06-12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2026-06-12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2026-06-12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2026-06-12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2026-06-12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2026-06-12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2026-06-12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2026-06-12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2026-06-12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2026-06-12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2026-06-12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2026-06-12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2026-06-12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2026-06-12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2026-06-12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2026-06-12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Pink BourbonWashedFinca El Calamar, Gildardo López Hoyos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136.8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SL34Hybrid WashedFinca Potosi, Cafe Granja La Esperanza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198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2026-06-12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GeshaAnaerobic WashedFinca La Noria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223.2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2026-06-12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Sudan RumeHybrid WashedFinca Las Margaritas, Cafe Granja La Esperanza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259.2</v>
      </c>
      <c r="J7587" t="inlineStr">
        <is>
          <t>Yes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2026-06-12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GeshaSalma BermudezFinca El Paraiso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2026-06-12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Pink BourbonWashedFinca El Diviso, José Antonio Cenon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136.8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2026-06-12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GeshaNatural "Waterfall"Lot 5, Finca Lerida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201.6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2026-06-12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GeshaHybrid WashedCerro Azul, Cafe Granja La Esperanza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252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2026-06-12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GeshaNaturalLot 5, Finca Lerida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201.6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2026-06-12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JavaNaturalFinca Potosi, Cafe Granja La Esperanza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223.2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2026-06-12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GeshaNaturalAbu Coffee, GN‑3170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305.28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2026-06-12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[Sale/Test Roast] Pink BourbonWashedFinca Inmaculada, Fellow Farms Project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2026-06-12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Pink BourbonWashedFinca La Indonesia, Frank Torres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2026-06-12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CastilloThermal Shock DecafFinca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129.6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2026-06-12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Pink BourbonWashedFinca Inmaculada, Fellow Farms Project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2026-06-12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CaturraBlackberry HoneyFinca El Sendero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136.8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2026-06-12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GeshaLuna BermudezFinca El Paraiso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208.8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2026-06-12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[Rested] CastilloLycheeFinca El Paraiso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2026-06-12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[Rested] GeshaHybrid WashedCerro Azul, Cafe Granja La Esperanza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252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2026-06-12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[Rested] CaturraBlackberry HoneyFinca El Sendero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2026-06-12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Caturra, BourbonNectar Citrullus WashedMonteblanco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115.2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2026-06-12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GeshaWashedFinca Lerida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201.6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2026-06-12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[Rested] CastilloThermal Shock DecafFinca El Paraiso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2026-06-12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[Rested] GeshaWave Washed CFFinca Soledad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2026-06-12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[Rested] Pink BourbonWashedFinca El Calamar, Gildardo López Hoyos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2026-06-12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GeshaLetty BermudezFinca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208.8</v>
      </c>
      <c r="J7609" t="inlineStr">
        <is>
          <t>Yes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2026-06-12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Roaster's Choice Subscription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2026-06-12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CastilloLycheeFinca El Paraiso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126</v>
      </c>
      <c r="J7611" t="inlineStr">
        <is>
          <t>Yes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2026-06-12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GeshaLetty BermudezFinca El Paraiso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208.8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2026-06-12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2026-06-12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2026-06-12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2026-06-12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White Honey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2026-06-12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José Peña; Los Naranjos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2026-06-12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Pablo Ortiz; La Estella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2026-06-12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Arley Arboleda; Los Guaicos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2026-06-12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Zapata; La Guadua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2026-06-12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Ibonia Estate;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2026-06-12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Eduardo Quispe; Corral Pampa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2026-06-12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Jose &amp; Pepe Jijón And Francisco Vintimilla; Putushio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2026-06-12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Felix Morocho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2026-06-12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Duber Mejia; El Diamante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2026-06-12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Chorso Bule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2026-06-12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Luis Salas; El Paraiso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2026-06-12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William Ortiz; La Cabaña, Aji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2026-06-12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Gerald Njagi; Kambarare Special Preparation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2026-06-12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Jiménez; El Porvenir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190.8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2026-06-12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Danilo Florez; Las Mañanitas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2026-06-12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Carlos Saenz; Machay Pata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216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2026-06-12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Danche, Washed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2026-06-12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Dwight Aguilar Masias; Finca Nueva Alianza, Red Gesha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2026-06-12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David Berrio; La Casita,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2026-06-12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Pepe &amp; Family; Finca Soledad, Mejorado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2026-06-12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Pepe &amp; Family; Finca Soledad, Sidra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288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2026-06-12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196.2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2026-06-12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Boneya Robe; Chorso Bule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190.8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2026-06-12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2026-06-12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2026-06-12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2026-06-12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2026-06-12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2026-06-12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2026-06-12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2026-06-12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2026-06-12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2026-06-12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2026-06-12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2026-06-12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2026-06-12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2026-06-12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2026-06-12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2026-06-12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2026-06-12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2026-06-12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2026-06-12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2026-06-12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2026-06-12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2026-06-12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2026-06-12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2026-06-12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2026-06-12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2026-06-12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2026-06-12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CastilloThermal Shock DecafFinca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129.6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[Sale/Test Roast] Pink BourbonWashedFinca Inmaculada, Fellow Farms Project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GeshaNaturalLot 5, Finca Lerida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201.6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[Rested] CastilloLycheeFinca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Pink BourbonWashedFinca Inmaculada, Fellow Farms Project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CaturraBlackberry HoneyFinca El Sendero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136.8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GeshaLetty BermudezFinca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208.8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GeshaHybrid WashedCerro Azul, Cafe Granja La Esperanza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252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GeshaNatural "Waterfall"Lot 5, Finca Lerida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201.6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Pink BourbonWashedFinca El Calamar, Gildardo López Hoyos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136.8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GeshaWashedFinca Lerida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201.6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CastilloLycheeFinca El Paraiso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126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Sudan RumeHybrid WashedFinca Las Margaritas, Cafe Granja La Esperanza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259.2</v>
      </c>
      <c r="J7685" t="inlineStr">
        <is>
          <t>Yes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CaturraBlackberry HoneyFinca El Sendero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Roaster's Choice Subscription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GeshaHybrid WashedCerro Azul, Cafe Granja La Esperanza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252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GeshaLuna BermudezFinca El Paraiso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208.8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GeshaNaturalAbu Coffee, GN‑3170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305.28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GeshaLetty BermudezFinca El Paraiso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208.8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JavaNaturalFinca Potosi, Cafe Granja La Esperanza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223.2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GeshaSalma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GeshaWave Washed CFFinca Soledad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Pink BourbonWashedFinca El Diviso, José Antonio Cenon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136.8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GeshaAnaerobic WashedFinca La Noria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223.2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Caturra, BourbonNectar Citrullus WashedMonteblanco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115.2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[Rested] CastilloThermal Shock DecafFinca El Paraiso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Pink BourbonWashedFinca El Calamar, Gildardo López Hoyos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SL34Hybrid WashedFinca Potosi, Cafe Granja La Esperanza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198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Pink BourbonWashedFinca La Indonesia, Frank Torres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Ayde Palomino Rojas; Flor Del Valle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Edgardo Cruz Meza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Banko Gotiti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Alberto Trujillo;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Karatu; AB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Dwight Aguilar Masias; Yellow Gesha*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Danche, White Honey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José Peña; Los Naranjos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Pablo Ortiz; La Estella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Arley Arboleda; Los Guaicos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Juan Zapata; La Guadua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Ibonia Estate; AB Separation - Kenya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Eduardo Quispe; Corral Pampa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Jose &amp; Pepe Jijón And Francisco Vintimilla; Putushio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Felix Morocho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Duber Mejia; El Diamante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Chorso Bule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Luis Salas; El Paraiso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Aji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Gerald Njagi; Kambarare Special Preparation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Jiménez; El Porvenir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190.8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Danilo Florez; Las Mañanitas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Carlos Saenz; Machay Pata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216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Danche, Washed - Ethiopia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190.8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Finca Nueva Alianza, Red Gesha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David Berrio; La Casita,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Pepe &amp; Family; Finca Soledad, Mejorado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Pepe &amp; Family; Finca Soledad, Sidra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288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196.2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Boneya Robe; Chorso Bule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190.8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2026-06-11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GeshaLetty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208.8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2026-06-11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GeshaAnaerobic WashedFinca La Noria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223.2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2026-06-11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JavaNaturalFinca Potosi, Cafe Granja La Esperanza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223.2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2026-06-11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GeshaLuna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208.8</v>
      </c>
      <c r="J7765" t="inlineStr">
        <is>
          <t>Yes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2026-06-11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GeshaNaturalAbu Coffee, GN‑3170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305.28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2026-06-11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Pink BourbonWashedFinca El Calamar, Gildardo López Hoyos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2026-06-11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CastilloThermal Shock DecafFinca El Paraiso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2026-06-11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[Sale/Test Roast] Pink BourbonWashedFinca Inmaculada, Fellow Farms Project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2026-06-11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CastilloLycheeFinca El Paraiso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2026-06-11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GeshaNatural "Waterfall"Lot 5, Finca Lerida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201.6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2026-06-11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GeshaLetty BermudezFinca El Paraiso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208.8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2026-06-11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GeshaNaturalLot 5, Finca Lerida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2026-06-11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[Rested] Pink BourbonWashedFinca La Indonesia, Frank Torres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2026-06-11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Pink BourbonWashedFinca Inmaculada, Fellow Farms Project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2026-06-11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GeshaSalma BermudezFinca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2026-06-11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CastilloLycheeFinca El Paraiso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126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2026-06-11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[Rested] GeshaWave Washed CFFinca Soledad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2026-06-11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CastilloThermal Shock DecafFinca El Paraiso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129.6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2026-06-11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CaturraBlackberry HoneyFinca El Sendero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2026-06-11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SL34Hybrid WashedFinca Potosi, Cafe Granja La Esperanza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198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2026-06-11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Pink BourbonWashedFinca El Calamar, Gildardo López Hoyos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136.8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2026-06-11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GeshaHybrid WashedCerro Azul, Cafe Granja La Esperanza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252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2026-06-11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[Rested] Sudan RumeHybrid WashedFinca Las Margaritas, Cafe Granja La Esperanza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259.2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2026-06-11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Roaster's Choice Subscription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2026-06-11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GeshaHybrid WashedCerro Azul, Cafe Granja La Esperanza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252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2026-06-11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Caturra, BourbonNectar Citrullus WashedMonteblanco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115.2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2026-06-11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CaturraBlackberry HoneyFinca El Sendero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136.8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2026-06-11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Pink BourbonWashedFinca El Diviso, José Antonio Cenon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136.8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2026-06-11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GeshaWashedFinca Lerida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201.6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2026-06-11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Ayde Palomino Rojas; Flor Del Valle - Peru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2026-06-11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Edgardo Cruz Meza - Peru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2026-06-11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Banko Gotiti - Ethiopia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2026-06-11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Alberto Trujillo; La Estrella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2026-06-11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Karatu; AB Separation - Kenya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2026-06-11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Dwight Aguilar Masias; Yellow Gesha*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2026-06-11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Danche, White Honey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2026-06-11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José Peña; Los Naranjos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2026-06-11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Juan Pablo Ortiz; La Estella - Peru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2026-06-11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Arley Arboleda; Los Guaicos - Colombia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2026-06-11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Juan Zapata; La Guadua - Colombia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2026-06-11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Ibonia Estate; AB Separation - Kenya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2026-06-11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Eduardo Quispe; Corral Pampa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2026-06-11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Jose &amp; Pepe Jijón And Francisco Vintimilla; Putushio - Ecuador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2026-06-11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Felix Morocho - Ecuador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2026-06-11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Duber Mejia; El Diamante - Colombia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2026-06-11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Chorso Bule - Ethiopia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198</v>
      </c>
      <c r="J7807" t="inlineStr">
        <is>
          <t>Yes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2026-06-11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Luis Salas; El Paraiso - Peru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2026-06-11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William Ortiz; La Cabaña, Aji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2026-06-11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Gerald Njagi; Kambarare Special Preparation - Kenya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2026-06-11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Juan Jiménez; El Porvenir - Colombia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190.8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2026-06-11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Juan Danilo Florez; Las Mañanitas - Colombia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2026-06-11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Carlos Saenz; Machay Pata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216</v>
      </c>
      <c r="J7813" t="inlineStr">
        <is>
          <t>Yes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2026-06-11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Danche, Washed - Ethiopia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190.8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2026-06-11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Dwight Aguilar Masias; Finca Nueva Alianza, Red Gesha - Peru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252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2026-06-11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David Berrio; La Casita, 2nd Harvest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2026-06-11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Pepe &amp; Family; Finca Soledad, Mejorado - Ecuador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288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2026-06-11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Pepe &amp; Family; Finca Soledad, Sidra - Ecuador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288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2026-06-11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William Ortiz; La Cabaña, 2nd Harvest - Colombia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196.2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2026-06-11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Boneya Robe; Chorso Bule - Ethiopia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190.8</v>
      </c>
      <c r="J7820" t="inlineStr">
        <is>
          <t>Yes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2026-06-11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2026-06-11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2026-06-11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2026-06-11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2026-06-11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2026-06-11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2026-06-11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2026-06-11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2026-06-11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2026-06-11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2026-06-11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2026-06-11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2026-06-11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2026-06-11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2026-06-11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2026-06-11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2026-06-11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2026-06-11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2026-06-11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2026-06-11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2026-06-11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2026-06-11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2026-06-11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2026-06-11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2026-06-11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2026-06-11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2026-06-11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2026-06-11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2026-06-11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2026-06-11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GeshaNatural "Waterfall"Lot 5, Finca Lerida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201.6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Pink BourbonWashedFinca Inmaculada, Fellow Farms Project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GeshaLuna BermudezFinca El Paraiso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208.8</v>
      </c>
      <c r="J7853" t="inlineStr">
        <is>
          <t>Yes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CaturraBlackberry HoneyFinca El Sendero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[Rested] Sudan RumeHybrid WashedFinca Las Margaritas,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259.2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[Sale/Test Roast] Pink BourbonWashedFinca Inmaculada, Fellow Farms Project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GeshaNaturalAbu Coffee, GN‑3170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305.28</v>
      </c>
      <c r="J7857" t="inlineStr">
        <is>
          <t>Yes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Roaster's Choice Subscription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GeshaHybrid WashedCerro Azul, Cafe Granja La Esperanza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252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GeshaAnaerobic WashedFinca La Noria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223.2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Pink BourbonWashedFinca La Indonesia, Frank Torres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2026-06-11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[Rested] GeshaSalma BermudezFinca El Paraiso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2026-06-11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[Rested] GeshaLetty BermudezFinca El Paraiso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208.8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2026-06-11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CastilloLycheeFinca El Paraiso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126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2026-06-11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CastilloThermal Shock DecafFinca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2026-06-11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GeshaLetty BermudezFinca El Paraiso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208.8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2026-06-11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[Rested] GeshaWave Washed CFFinca Soledad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2026-06-11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JavaNaturalFinca Potosi, Cafe Granja La Esperanza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223.2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2026-06-11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Caturra, BourbonNectar Citrullus WashedMonteblanco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115.2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2026-06-11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CastilloThermal Shock DecafFinca El Paraiso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129.6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2026-06-11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GeshaHybrid WashedCerro Azul,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2026-06-11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GeshaWashedFinca Lerida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201.6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2026-06-11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Pink BourbonWashedFinca El Diviso, José Antonio Cenon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136.8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2026-06-11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GeshaNaturalLot 5, Finca Lerida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201.6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2026-06-11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SL34Hybrid WashedFinca Potosi,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198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2026-06-11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CastilloLycheeFinca El Paraiso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2026-06-11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Pink BourbonWashedFinca El Calamar, Gildardo López Hoyos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136.8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2026-06-11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Pink BourbonWashedFinca El Calamar, Gildardo López Hoyos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2026-06-11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CaturraBlackberry HoneyFinca El Sendero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136.8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Ayde Palomino Rojas; Flor Del Valle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Edgardo Cruz Meza - Peru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Banko Gotiti - Ethiopia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Alberto Trujillo; La Estrella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Karatu; AB Separation - Kenya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Dwight Aguilar Masias; Yellow Gesha*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Danche, White Honey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José Peña; Los Naranjos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Pablo Ortiz; La Estella - Peru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Arley Arboleda; Los Guaicos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Juan Zapata; La Guadua - Colombia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Ibonia Estate; AB Separation - Kenya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2026-06-11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Eduardo Quispe; Corral Pampa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2026-06-11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Jose &amp; Pepe Jijón And Francisco Vintimilla; Putushio - Ecuador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2026-06-11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Felix Morocho - Ecuador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2026-06-11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Duber Mejia; El Diamante - Colombia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2026-06-11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Chorso Bule - Ethiopia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198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2026-06-11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Luis Salas; El Paraiso - Peru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2026-06-11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William Ortiz; La Cabaña, Aji - Colombia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2026-06-11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Gerald Njagi; Kambarare Special Preparation - Kenya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2026-06-11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Juan Jiménez; El Porvenir - Colombia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190.8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2026-06-11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Juan Danilo Florez; Las Mañanitas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2026-06-11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Carlos Saenz; Machay Pata - Peru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216</v>
      </c>
      <c r="J7902" t="inlineStr">
        <is>
          <t>Yes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2026-06-11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Danche, Washed - Ethiopia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190.8</v>
      </c>
      <c r="J7903" t="inlineStr">
        <is>
          <t>Yes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2026-06-11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Dwight Aguilar Masias; Finca Nueva Alianza, Red Gesha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252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2026-06-11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David Berrio; La Casita, 2nd Harvest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2026-06-11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Pepe &amp; Family; Finca Soledad, Mejorado - Ecuador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288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2026-06-11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Pepe &amp; Family; Finca Soledad, Sidra - Ecuador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288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2026-06-11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William Ortiz; La Cabaña, 2nd Harvest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196.2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2026-06-11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Boneya Robe; Chorso Bule - Ethiopia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190.8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2026-06-11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2026-06-11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2026-06-11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2026-06-11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2026-06-11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2026-06-11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2026-06-11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2026-06-11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2026-06-11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2026-06-11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2026-06-11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2026-06-11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2026-06-11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2026-06-11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2026-06-11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2026-06-11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2026-06-11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2026-06-11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GeshaSalma BermudezFinca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GeshaHybrid WashedCerro Azul, Cafe Granja La Esperanza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252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CastilloThermal Shock DecafFinca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129.6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Pink BourbonWashedFinca El Calamar, Gildardo López Hoyos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136.8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GeshaLuna BermudezFinca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208.8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Pink BourbonWashedFinca La Indonesia, Frank Torres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GeshaLetty BermudezFinca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208.8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Sudan RumeHybrid WashedFinca Las Margaritas, Cafe Granja La Esperanza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259.2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Caturra, BourbonNectar Citrullus WashedMonteblanco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115.2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GeshaAnaerobic WashedFinca La Noria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223.2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GeshaNaturalLot 5, Finca Lerida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201.6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[Rested] GeshaWave Washed CFFinca Soledad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273.6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Pink BourbonWashedFinca Inmaculada, Fellow Farms Project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Pink BourbonWashedFinca El Calamar, Gildardo López Hoyos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2026-06-11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CastilloLycheeFinca El Paraiso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126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2026-06-11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Roaster's Choice Subscription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2026-06-11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JavaNaturalFinca Potosi,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223.2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2026-06-11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Pink BourbonWashedFinca El Diviso, José Antonio Cenon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136.8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2026-06-11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GeshaNaturalAbu Coffee, GN‑3170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305.28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2026-06-11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[Sale/Test Roast] Pink BourbonWashedFinca Inmaculada, Fellow Farms Project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2026-06-11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GeshaLetty BermudezFinca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208.8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2026-06-11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SL34Hybrid WashedFinca Potosi, Cafe Granja La Esperanza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198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2026-06-11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There was a problem loading this website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2026-06-11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GeshaHybrid WashedCerro Azul, Cafe Granja La Esperanza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252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2026-06-11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CastilloThermal Shock DecafFinca El Paraiso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2026-06-11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GeshaWashedFinca Lerida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201.6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2026-06-11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CastilloLycheeFinca El Paraiso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2026-06-11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CaturraBlackberry HoneyFinca El Sendero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2026-06-11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CaturraBlackberry HoneyFinca El Sendero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136.8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Ayde Palomino Rojas; Flor Del Valle - Peru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Edgardo Cruz Meza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Banko Gotiti - Ethiopia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Alberto Trujillo; La Estrella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Karatu; AB Separation - Kenya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Dwight Aguilar Masias; Yellow Gesha*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Danche, White Honey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José Peña; Los Naranjos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Juan Pablo Ortiz; La Estella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Arley Arboleda; Los Guaicos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Juan Zapata; La Guadua - Colombia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Ibonia Estate; AB Separation - Kenya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Eduardo Quispe; Corral Pampa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Jose &amp; Pepe Jijón And Francisco Vintimilla; Putushio - Ecuador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Felix Morocho - Ecuador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2026-06-11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Duber Mejia; El Diamante - Colombia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2026-06-11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Chorso Bule - Ethiopia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198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2026-06-11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Luis Salas; El Paraiso - Peru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2026-06-11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William Ortiz; La Cabaña, Aji - Colombia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2026-06-11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Gerald Njagi; Kambarare Special Preparation - Kenya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2026-06-11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Juan Jiménez; El Porvenir - Colombia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190.8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2026-06-11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Juan Danilo Florez; Las Mañanitas - Colombia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2026-06-11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Carlos Saenz; Machay Pata - Peru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216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2026-06-11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Danche, Washed - Ethiopia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190.8</v>
      </c>
      <c r="J7992" t="inlineStr">
        <is>
          <t>Yes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2026-06-11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Dwight Aguilar Masias; Finca Nueva Alianza, Red Gesha - Peru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252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2026-06-11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David Berrio; La Casita, 2nd Harvest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2026-06-11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Pepe &amp; Family; Finca Soledad, Mejorado - Ecuador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288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2026-06-11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Pepe &amp; Family; Finca Soledad, Sidra - Ecuador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288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2026-06-11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William Ortiz; La Cabaña, 2nd Harvest - Colombia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196.2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2026-06-11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Boneya Robe; Chorso Bule - Ethiopia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190.8</v>
      </c>
      <c r="J7998" t="inlineStr">
        <is>
          <t>Yes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2026-06-11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2026-06-11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2026-06-11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2026-06-11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2026-06-11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2026-06-11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2026-06-11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2026-06-11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2026-06-11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2026-06-11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2026-06-11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2026-06-11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2026-06-11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2026-06-11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2026-06-11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GeshaLuna BermudezFinca El Paraiso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208.8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Pink BourbonWashedFinca El Diviso, José Antonio Cenon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136.8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[Sale/Test Roast] Pink BourbonWashedFinca Inmaculada, Fellow Farms Project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CaturraBlackberry HoneyFinca El Sendero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GeshaWave Washed CFFinca Soledad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273.6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Pink BourbonWashedFinca Inmaculada, Fellow Farms Project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GeshaNaturalAbu Coffee, GN‑3170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305.28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Roaster's Choice Subscription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[Rested] Pink BourbonWashedFinca El Calamar, Gildardo López Hoyos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CaturraBlackberry HoneyFinca El Sendero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136.8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Pink BourbonWashedFinca La Indonesia, Frank Torres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GeshaNatural "Waterfall"Lot 5, Finca Lerida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201.6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There was a problem loading this website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GeshaHybrid WashedCerro Azul, Cafe Granja La Esperanza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252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CastilloThermal Shock DecafFinca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There was a problem loading this website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There was a problem loading this website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GeshaNaturalLot 5, Finca Lerida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201.6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Pink BourbonWashedFinca El Calamar, Gildardo López Hoyos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136.8</v>
      </c>
      <c r="J8047" t="inlineStr">
        <is>
          <t>Yes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GeshaWashedFinca Lerida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201.6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CastilloThermal Shock DecafFinca El Paraiso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129.6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GeshaAnaerobic WashedFinca La Noria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223.2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Caturra, BourbonNectar Citrullus WashedMonteblanco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115.2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Sudan RumeHybrid WashedFinca Las Margaritas, Cafe Granja La Esperanza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259.2</v>
      </c>
      <c r="J8052" t="inlineStr">
        <is>
          <t>Yes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CastilloLycheeFinca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126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There was a problem loading this website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208.8</v>
      </c>
      <c r="J8055" t="inlineStr">
        <is>
          <t>Yes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SL34Hybrid WashedFinca Potosi, Cafe Granja La Esperanza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198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GeshaHybrid WashedCerro Azul, Cafe Granja La Esperanza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252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199.8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Finca Nueva Alianza, Red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La Casita,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Juan Valenzuela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Gakuyuini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Kihuyo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2026-06-10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Pink BourbonWashedFinca Inmaculada, Fellow Farms Project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2026-06-10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GeshaLetty BermudezFinca El Paraiso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208.8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2026-06-10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Pink BourbonWashedFinca La Indonesia, Frank Torres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2026-06-10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GeshaAnaerobic WashedFinca La Noria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223.2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2026-06-10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CastilloThermal Shock DecafFinca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129.6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2026-06-10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GeshaWave Washed CFFinca Soledad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273.6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2026-06-10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CaturraBlackberry HoneyFinca El Sendero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2026-06-10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JavaNaturalFinca Potosi,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223.2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2026-06-10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GeshaLetty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208.8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2026-06-10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Pink BourbonWashedFinca El Calamar, Gildardo López Hoyos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2026-06-10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GeshaLuna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208.8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2026-06-10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GeshaNaturalLot 5, Finca Lerida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2026-06-10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SL34Hybrid WashedFinca Potosi, Cafe Granja La Esperanza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198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2026-06-10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Pink BourbonWashedFinca El Calamar, Gildardo López Hoyos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136.8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2026-06-10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GeshaSalma BermudezFinca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2026-06-10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Roaster's Choice Subscription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2026-06-10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GeshaWashedFinca Lerida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2026-06-10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Caturra, BourbonNectar Citrullus WashedMonteblanco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115.2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2026-06-10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[Sale/Test Roast] Pink BourbonWashedFinca Inmaculada, Fellow Farms Project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2026-06-10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Pink BourbonWashedFinca El Diviso, José Antonio Cenon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136.8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2026-06-10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[Rested] GeshaNaturalAbu Coffee, GN‑3170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305.28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2026-06-10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CaturraBlackberry HoneyFinca El Sendero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136.8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2026-06-10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CastilloLycheeFinca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2026-06-10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CastilloThermal Shock DecafFinca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2026-06-10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GeshaHybrid WashedCerro Azul, Cafe Granja La Esperanza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252</v>
      </c>
      <c r="J8142" t="inlineStr">
        <is>
          <t>Yes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2026-06-10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Sudan RumeHybrid WashedFinca Las Margaritas, Cafe Granja La Esperanza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259.2</v>
      </c>
      <c r="J8143" t="inlineStr">
        <is>
          <t>Yes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2026-06-10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CastilloLycheeFinca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2026-06-10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GeshaHybrid WashedCerro Azul, Cafe Granja La Esperanza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252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2026-06-10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GeshaNatural "Waterfall"Lot 5, Finca Lerida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201.6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2026-06-10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2026-06-10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2026-06-10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2026-06-10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2026-06-10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2026-06-10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2026-06-10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2026-06-10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2026-06-10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2026-06-10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2026-06-10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2026-06-10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2026-06-10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2026-06-10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2026-06-10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2026-06-10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2026-06-10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2026-06-10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Jose &amp; Pepe Jijón And Francisco Vintimilla; Putushio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2026-06-10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Felix Morocho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2026-06-10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Duber Mejia; El Diamante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2026-06-10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Chorso Bule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2026-06-10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Luis Salas; El Paraiso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2026-06-10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William Ortiz; La Cabaña, Aji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2026-06-10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Gerald Njagi; Kambarare Special Preparation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2026-06-10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Jiménez; El Porvenir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2026-06-10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Danilo Florez; Las Mañanitas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2026-06-10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Carlos Saenz; Machay Pata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2026-06-10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Washed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2026-06-10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Finca Nueva Alianza, Red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2026-06-10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La Casita,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2026-06-10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2026-06-10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2026-06-10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2026-06-10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2026-06-10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2026-06-10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2026-06-10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2026-06-10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2026-06-10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2026-06-10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2026-06-10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2026-06-10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2026-06-10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2026-06-10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2026-06-10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2026-06-10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2026-06-10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2026-06-10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2026-06-10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2026-06-10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2026-06-10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2026-06-10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2026-06-10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2026-06-10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2026-06-10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2026-06-10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2026-06-10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2026-06-10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2026-06-10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2026-06-10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2026-06-10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[Rested] CastilloThermal Shock DecafFinca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2026-06-10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GeshaNaturalAbu Coffee, GN‑3170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305.28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2026-06-10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Roaster's Choice Subscription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2026-06-10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JavaNaturalFinca Potosi, Cafe Granja La Esperanza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223.2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2026-06-10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GeshaAnaerobic WashedFinca La Noria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223.2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2026-06-10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CastilloThermal Shock DecafFinca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2026-06-10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GeshaHybrid WashedCerro Azul,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252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2026-06-10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GeshaSalma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2026-06-10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CaturraBlackberry HoneyFinca El Sendero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136.8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2026-06-10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CastilloLycheeFinca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2026-06-10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Sudan RumeHybrid WashedFinca Las Margaritas,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259.2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2026-06-10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GeshaNaturalLot 5, Finca Lerida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201.6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2026-06-10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CaturraBlackberry HoneyFinca El Sendero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2026-06-10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Pink BourbonWashedFinca Inmaculada, Fellow Farms Project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2026-06-10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GeshaHybrid WashedCerro Azul, Cafe Granja La Esperanza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252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2026-06-10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Pink BourbonWashedFinca El Calamar, Gildardo López Hoyos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136.8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2026-06-10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SL34Hybrid WashedFinca Potosi, Cafe Granja La Esperanza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198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2026-06-10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Caturra, BourbonNectar Citrullus WashedMonteblanco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115.2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2026-06-10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GeshaWave Washed CFFinca Soledad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273.6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2026-06-10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Pink BourbonWashedFinca El Diviso, José Antonio Cenon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136.8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2026-06-10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GeshaLetty BermudezFinca El Paraiso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208.8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2026-06-10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CastilloLycheeFinca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126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2026-06-10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[Sale/Test Roast] Pink BourbonWashedFinca Inmaculada, Fellow Farms Project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2026-06-10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GeshaWashedFinca Lerida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201.6</v>
      </c>
      <c r="J8230" t="inlineStr">
        <is>
          <t>Yes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2026-06-10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Pink BourbonWashedFinca El Calamar, Gildardo López Hoyos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2026-06-10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GeshaLetty BermudezFinca El Paraiso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208.8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2026-06-10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GeshaNatural "Waterfall"Lot 5, Finca Lerida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201.6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2026-06-10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Pink BourbonWashedFinca La Indonesia, Frank Torres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2026-06-10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GeshaLuna BermudezFinca El Paraiso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208.8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2026-06-10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Wilson Alba; Sierra Morena,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199.8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2026-06-10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Jhon Alexander Bermudez; Finca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2026-06-10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Marlene Rojas; El Nevado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2026-06-10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Reynaldo Luque; Nueva Esperanza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2026-06-10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Ayde Palomino Rojas; Flor Del Valle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2026-06-10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Edgardo Cruz Meza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2026-06-10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Banko Gotiti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2026-06-10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Alberto Trujillo;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2026-06-10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Karatu;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2026-06-10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Dwight Aguilar Masias; Yellow Gesha*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2026-06-10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Danche, White Honey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2026-06-10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José Peña; Los Naranjos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2026-06-10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Pablo Ortiz; La Estella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2026-06-10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Arley Arboleda; Los Guaicos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2026-06-10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Zapata; La Guadua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2026-06-10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Ibonia Estate; AB Separation - Kenya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2026-06-10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Eduardo Quispe; Corral Pampa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2026-06-10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Jose &amp; Pepe Jijón And Francisco Vintimilla; Putushio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2026-06-10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Felix Morocho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2026-06-10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Duber Mejia; El Diamante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2026-06-10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Chorso Bule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2026-06-10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Luis Salas; El Paraiso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2026-06-10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Aji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2026-06-10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Gerald Njagi; Kambarare Special Preparation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2026-06-10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Jiménez; El Porvenir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190.8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2026-06-10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Danilo Florez; Las Mañanitas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2026-06-10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Carlos Saenz; Machay Pata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216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2026-06-10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Danche, Washed - Ethiopia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190.8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2026-06-10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Dwight Aguilar Masias; Finca Nueva Alianza, Red Gesha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2026-06-10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La Casita, 2nd Harvest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2026-06-10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2026-06-10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2026-06-10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2026-06-10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2026-06-10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2026-06-10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2026-06-10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2026-06-10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2026-06-10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2026-06-10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2026-06-10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2026-06-10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2026-06-10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2026-06-10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2026-06-10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2026-06-10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2026-06-10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2026-06-10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2026-06-10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2026-06-10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2026-06-10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2026-06-10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2026-06-10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2026-06-10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2026-06-10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2026-06-10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2026-06-10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2026-06-10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Juan Valenzuela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2026-06-10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Gakuyuini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2026-06-10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Kihuyo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2026-06-10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Sudan RumeHybrid WashedFinca Las Margaritas, Cafe Granja La Esperanza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259.2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2026-06-10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GeshaLuna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208.8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2026-06-10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[Sale/Test Roast] Pink BourbonWashedFinca Inmaculada, Fellow Farms Project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2026-06-10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GeshaLetty BermudezFinca El Paraiso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208.8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2026-06-10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GeshaNaturalAbu Coffee, GN‑3170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305.28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2026-06-10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GeshaNaturalLot 5, Finca Lerida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201.6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2026-06-10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CastilloThermal Shock DecafFinca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129.6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2026-06-10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GeshaAnaerobic WashedFinca La Noria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223.2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2026-06-10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CastilloLycheeFinca El Paraiso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126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2026-06-10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Roaster's Choice Subscription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2026-06-10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GeshaWave Washed CFFinca Soledad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273.6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2026-06-10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CastilloThermal Shock DecafFinca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2026-06-10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Pink BourbonWashedFinca La Indonesia, Frank Torres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2026-06-10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GeshaWashedFinca Lerida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2026-06-10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Pink BourbonWashedFinca El Calamar, Gildardo López Hoyos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2026-06-10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Caturra, BourbonNectar Citrullus WashedMonteblanco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115.2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2026-06-10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SL34Hybrid WashedFinca Potosi, 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198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2026-06-10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GeshaNatural "Waterfall"Lot 5, Finca Lerida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201.6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2026-06-10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Pink BourbonWashedFinca Inmaculada, Fellow Farms Project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2026-06-10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Pink BourbonWashedFinca El Calamar, Gildardo López Hoyos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136.8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2026-06-10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GeshaHybrid WashedCerro Azul, Cafe Granja La Esperanza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2026-06-10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GeshaHybrid WashedCerro Azul,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252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2026-06-10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CaturraBlackberry HoneyFinca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2026-06-10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CaturraBlackberry HoneyFinca El Sendero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2026-06-10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JavaNaturalFinca Potosi, Cafe Granja La Esperanza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223.2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2026-06-10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Pink BourbonWashedFinca El Diviso, José Antonio Cenon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136.8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2026-06-10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CastilloLycheeFinca El Paraiso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2026-06-10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[Rested] GeshaSalma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2026-06-10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GeshaLetty BermudezFinca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208.8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2026-06-10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Wilson Alba; Sierra Morena, End of Season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199.8</v>
      </c>
      <c r="J8325" t="inlineStr">
        <is>
          <t>Yes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2026-06-10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Jhon Alexander Bermudez; Finca La Estrella - Colombia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2026-06-10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Marlene Rojas; El Nevado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2026-06-10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Reynaldo Luque; Nueva Esperanza - Peru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2026-06-10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Ayde Palomino Rojas; Flor Del Valle - Peru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2026-06-10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Edgardo Cruz Meza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2026-06-10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Banko Gotiti - Ethiopia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2026-06-10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Alberto Trujillo; La Estrella - Colombia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2026-06-10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Karatu; AB Separation - Kenya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2026-06-10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Dwight Aguilar Masias; Yellow Gesha*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2026-06-10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Danche, White Honey - Ethiopia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2026-06-10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José Peña; Los Naranjos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2026-06-10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Juan Pablo Ortiz; La Estella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2026-06-10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Arley Arboleda; Los Guaicos - Colombia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2026-06-10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Juan Zapata; La Guadua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2026-06-10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Ibonia Estate; AB Separation - Kenya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2026-06-10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Eduardo Quispe; Corral Pampa - Peru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2026-06-10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Jose &amp; Pepe Jijón And Francisco Vintimilla; Putushio - Ecuador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2026-06-10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Felix Morocho - Ecuador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2026-06-10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Duber Mejia; El Diamante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2026-06-10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Chorso Bule - Ethiopia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198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2026-06-10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Luis Salas; El Paraiso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2026-06-10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William Ortiz; La Cabaña, Aji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2026-06-10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Gerald Njagi; Kambarare Special Preparation - Kenya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2026-06-10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Juan Jiménez; El Porvenir - Colombia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2026-06-10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Juan Danilo Florez; Las Mañanitas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2026-06-10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Carlos Saenz; Machay Pata - Peru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216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2026-06-10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Danche, Washed - Ethiopia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2026-06-10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Dwight Aguilar Masias; Finca Nueva Alianza, Red Gesha - Peru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252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2026-06-10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David Berrio; La Casita, 2nd Harvest - Colombia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2026-06-10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2026-06-10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Nguisse Nare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2026-06-10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Bekele Kechara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2026-06-10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Mate Matiwos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2026-06-10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Duncan Lot 2004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2026-06-10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Finca El Espejo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2026-06-10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Chombi Plot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2026-06-10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Keramo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2026-06-10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Las Perlitas 3.0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2026-06-10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Tuke Yute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2026-06-10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Mariagracia Echeandia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2026-06-10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Finca Artemira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2026-06-10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La Guaca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2026-06-10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La Llanada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2026-06-10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El Sol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2026-06-10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Pradera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2026-06-10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Aristóbulo Rayo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2026-06-10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Brayan Joven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2026-06-10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La Esmeralda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2026-06-10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Concepcion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2026-06-10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Bochessa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2026-06-10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Marimira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2026-06-10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Pedro Garcia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2026-06-10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Fredesvinda Estela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2026-06-10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Hugo Gonzalez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2026-06-10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German Ortiz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2026-06-10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Las Afiladeras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2026-06-10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Juan Valenzuela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2026-06-10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Gakuyuini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2026-06-10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Kihuyo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2026-06-09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Pink BourbonWashedFinca El Calamar, Gildardo López Hoyos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2026-06-09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GeshaNaturalLot 5, Finca Lerida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201.6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2026-06-09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CaturraBlackberry HoneyFinca El Sendero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136.8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2026-06-09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GeshaHybrid WashedCerro Azul, Cafe Granja La Esperanza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252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2026-06-09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JavaNaturalFinca Potosi, Cafe Granja La Esperanza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223.2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2026-06-09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GeshaWashedFinca Lerida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2026-06-09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[Rested] Sudan RumeHybrid WashedFinca Las Margaritas, Cafe Granja La Esperanza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259.2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2026-06-09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GeshaHybrid WashedCerro Azul, Cafe Granja La Esperanza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252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2026-06-09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GeshaLetty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208.8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2026-06-09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CastilloLycheeFinca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126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GeshaLuna BermudezFinca El Paraiso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208.8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GeshaLetty BermudezFinca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208.8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Pink BourbonWashedFinca El Diviso, José Antonio Cenon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136.8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GeshaNaturalAbu Coffee, GN‑3170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305.28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GeshaAnaerobic WashedFinca La Noria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223.2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BourbonWashedFinca El Calamar, Gildardo López Hoyos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GeshaNatural "Waterfall"Lot 5, Finca Lerida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201.6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Caturra, BourbonNectar Citrullus WashedMonteblanco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115.2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Roaster's Choice Subscription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SL34Hybrid WashedFinca Potosi, Cafe Granja La Esperanza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198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[Sale/Test Roast] Pink BourbonWashedFinca Inmaculada, Fellow Farms Project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GeshaSalma BermudezFinca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CastilloLycheeFinca El Paraiso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2026-06-09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CaturraBlackberry HoneyFinca El Sendero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2026-06-09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Pink BourbonWashedFinca Inmaculada, Fellow Farms Project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2026-06-09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CastilloThermal Shock DecafFinca El Paraiso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2026-06-09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CastilloThermal Shock DecafFinca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129.6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2026-06-09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Pink BourbonWashedFinca La Indonesia, Frank Torres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2026-06-09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[Rested] GeshaWave Washed CFFinca Soledad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273.6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2026-06-09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Wilson Alba; Sierra Morena, End of Season - Colombia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199.8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2026-06-09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Jhon Alexander Bermudez; Finca La Estrella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2026-06-09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Marlene Rojas; El Nevado - Peru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2026-06-09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Reynaldo Luque; Nueva Esperanza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2026-06-09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Ayde Palomino Rojas; Flor Del Valle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2026-06-09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Edgardo Cruz Meza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2026-06-09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Banko Gotiti - Ethiopia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2026-06-09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Alberto Trujillo; La Estrella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2026-06-09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Karatu; AB Separation - Kenya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2026-06-09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Dwight Aguilar Masias; Yellow Gesha*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2026-06-09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Danche, White Honey - Ethiopia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2026-06-09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José Peña; Los Naranjos - Colombia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2026-06-09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Juan Pablo Ortiz; La Estella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2026-06-09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Arley Arboleda; Los Guaicos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2026-06-09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Juan Zapata; La Guadua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Ibonia Estate;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Eduardo Quispe; Corral Pampa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Jose &amp; Pepe Jijón And Francisco Vintimilla; Putushio - Ecuador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Felix Morocho - Ecuador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Duber Mejia; El Diamante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Chorso Bule - Ethiopia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198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Luis Salas; El Paraiso - Peru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William Ortiz; La Cabaña, Aji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Gerald Njagi; Kambarare Special Preparation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2026-06-09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Juan Jiménez; El Porvenir - Colombia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190.8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2026-06-09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Juan Danilo Florez; Las Mañanitas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2026-06-09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Carlos Saenz; Machay Pata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2026-06-09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Danche, Washed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190.8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2026-06-09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Dwight Aguilar Masias; Finca Nueva Alianza, Red Gesha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252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2026-06-09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David Berrio; La Casita, 2nd Harvest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2026-06-09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Mate Matiwos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2026-06-09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Nguisse Nare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2026-06-09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Bekele Kechara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2026-06-09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Mate Matiwos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2026-06-09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Duncan Lot 2004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2026-06-09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El Espejo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2026-06-09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Chombi Plot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2026-06-09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Keramo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2026-06-09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Las Perlitas 3.0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2026-06-09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Tuke Yute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2026-06-09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Mariagracia Echeandia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2026-06-09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Finca Artemira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2026-06-09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Finca La Guaca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2026-06-09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Llanada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2026-06-09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El Sol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Pradera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Aristóbulo Rayo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Brayan Joven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Esmeralda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La Concepcion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Bochessa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Marimira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Pedro Garcia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Fredesvinda Estela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2026-06-09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Hugo Gonzalez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2026-06-09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German Ortiz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2026-06-09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Las Afiladeras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2026-06-09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Juan Valenzuela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2026-06-09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Gakuyuini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2026-06-09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Kihuyo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2026-06-09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CaturraBlackberry HoneyFinca El Sendero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136.8</v>
      </c>
      <c r="J8474" t="inlineStr">
        <is>
          <t>Yes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2026-06-09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GeshaSalma BermudezFinca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201.6</v>
      </c>
      <c r="J8475" t="inlineStr">
        <is>
          <t>Yes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2026-06-09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Pink BourbonWashedFinca El Diviso, José Antonio Cenon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136.8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2026-06-09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CastilloLycheeFinca El Paraiso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126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2026-06-09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[Rested] GeshaHybrid WashedCerro Azul, Cafe Granja La Esperanza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252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2026-06-09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GeshaNaturalAbu Coffee, GN‑3170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305.28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2026-06-09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[Rested] Pink BourbonWashedFinca La Indonesia, Frank Torres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2026-06-09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GeshaHybrid WashedCerro Azul, Cafe Granja La Esperanza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2026-06-09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CaturraBlackberry HoneyFinca El Sendero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2026-06-09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GeshaLetty BermudezFinca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208.8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2026-06-09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JavaNaturalFinca Potosi, 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223.2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2026-06-09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CastilloThermal Shock DecafFinca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129.6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2026-06-09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Pink BourbonWashedFinca Inmaculada, Fellow Farms Project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2026-06-09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GeshaWashedFinca Lerida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201.6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2026-06-09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GeshaLetty BermudezFinca El Paraiso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208.8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2026-06-09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GeshaAnaerobic WashedFinca La Noria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223.2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2026-06-09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CastilloLycheeFinca El Paraiso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2026-06-09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Sudan RumeHybrid WashedFinca Las Margaritas, Cafe Granja La Esperanza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259.2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2026-06-09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Roaster's Choice Subscription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2026-06-09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Caturra, BourbonNectar Citrullus WashedMonteblanco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115.2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2026-06-09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[Sale/Test Roast] Pink BourbonWashedFinca Inmaculada, Fellow Farms Project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2026-06-09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SL34Hybrid WashedFinca Potosi, 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198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2026-06-09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Pink BourbonWashedFinca El Calamar, Gildardo López Hoyos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136.8</v>
      </c>
      <c r="J8496" t="inlineStr">
        <is>
          <t>Yes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2026-06-09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CastilloThermal Shock DecafFinca El Paraiso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2026-06-09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GeshaNaturalLot 5, Finca Lerida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2026-06-09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Pink BourbonWashedFinca El Calamar, Gildardo López Hoyos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2026-06-09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GeshaLuna BermudezFinca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208.8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2026-06-09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GeshaNatural "Waterfall"Lot 5, Finca Lerida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201.6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2026-06-09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GeshaWave Washed CFFinca Soledad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273.6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2026-06-09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Wilson Alba; Sierra Morena, End of Season - Colombia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199.8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2026-06-09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Jhon Alexander Bermudez; Finca La Estrella - Colombia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2026-06-09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Marlene Rojas; El Nevado - Peru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2026-06-09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Reynaldo Luque; Nueva Esperanza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2026-06-09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Ayde Palomino Rojas; Flor Del Valle - Peru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2026-06-09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Edgardo Cruz Meza - Peru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2026-06-09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Banko Gotiti - Ethiopia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2026-06-09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Alberto Trujillo; La Estrella - Colombia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2026-06-09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Karatu; AB Separation - Kenya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2026-06-09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Dwight Aguilar Masias; Yellow Gesha*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2026-06-09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Danche, White Honey - Ethiopia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2026-06-09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José Peña; Los Naranjos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2026-06-09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Juan Pablo Ortiz; La Estella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2026-06-09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Arley Arboleda; Los Guaicos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2026-06-09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Juan Zapata; La Guadua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2026-06-09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Ibonia Estate; AB Separation - Kenya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2026-06-09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Eduardo Quispe; Corral Pampa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2026-06-09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Jose &amp; Pepe Jijón And Francisco Vintimilla; Putushio - Ecuador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2026-06-09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Felix Morocho - Ecuador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2026-06-09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Duber Mejia; El Diamante - Colombia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2026-06-09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Chorso Bule - Ethiopia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198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2026-06-09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Luis Salas; El Paraiso - Peru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2026-06-09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William Ortiz; La Cabaña, Aji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2026-06-09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Gerald Njagi; Kambarare Special Preparation - Kenya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2026-06-09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Juan Jiménez; El Porvenir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190.8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2026-06-09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Danilo Florez; Las Mañanitas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2026-06-09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Carlos Saenz; Machay Pata - Peru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216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2026-06-09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Danche, Washed - Ethiopia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190.8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2026-06-09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Dwight Aguilar Masias; Finca Nueva Alianza, Red Gesha - Peru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252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2026-06-09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David Berrio; La Casita, 2nd Harvest - Colombia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2026-06-09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Mate Matiwos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2026-06-09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Nguisse Nare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2026-06-09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Bekele Kechara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2026-06-09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Mate Matiwos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2026-06-09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Duncan Lot 2004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2026-06-09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Finca El Espejo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2026-06-09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Chombi Plot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2026-06-09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Keramo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2026-06-09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Las Perlitas 3.0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2026-06-09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Tuke Yute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2026-06-09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Mariagracia Echeandia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2026-06-09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Finca Artemira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2026-06-09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La Guaca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2026-06-09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La Llanada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2026-06-09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El Sol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2026-06-09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 Pradera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2026-06-09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Aristóbulo Rayo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2026-06-09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Brayan Joven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2026-06-09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La Esmeralda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2026-06-09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La Concepcion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2026-06-09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Bochessa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2026-06-09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Marimira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2026-06-09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Pedro Garcia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2026-06-09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Fredesvinda Estela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2026-06-09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Hugo Gonzalez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2026-06-09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German Ortiz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2026-06-09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Las Afiladeras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2026-06-09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Juan Valenzuela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2026-06-09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Gakuyuini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2026-06-09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Kihuyo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2026-06-09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Pink BourbonWashedFinca El Diviso, José Antonio Cenon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136.8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2026-06-09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[Rested] GeshaSalma BermudezFinca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201.6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2026-06-09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GeshaLetty BermudezFinca El Paraiso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208.8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2026-06-09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[Sale/Test Roast] Pink BourbonWashedFinca Inmaculada, Fellow Farms Project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2026-06-09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GeshaLetty BermudezFinca El Paraiso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208.8</v>
      </c>
      <c r="J8567" t="inlineStr">
        <is>
          <t>Yes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2026-06-09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SL34Hybrid WashedFinca Potosi, Cafe Granja La Esperanza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198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2026-06-09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CastilloLycheeFinca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126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2026-06-09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Caturra, BourbonNectar Citrullus WashedMonteblanco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115.2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2026-06-09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[Rested] Pink BourbonWashedFinca Inmaculada, Fellow Farms Project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2026-06-09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Sudan RumeHybrid WashedFinca Las Margaritas, Cafe Granja La Esperanza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259.2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2026-06-09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CaturraBlackberry HoneyFinca El Sendero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2026-06-09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GeshaHybrid WashedCerro Azul, Cafe Granja La Esperanza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252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2026-06-09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Pink BourbonWashedFinca El Calamar, Gildardo López Hoyos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2026-06-09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Roaster's Choice Subscription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2026-06-09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Pink BourbonWashedFinca El Calamar, Gildardo López Hoyos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136.8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2026-06-09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CastilloThermal Shock DecafFinca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2026-06-09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CastilloThermal Shock DecafFinca El Paraiso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129.6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2026-06-09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CaturraBlackberry HoneyFinca El Sendero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136.8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2026-06-09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GeshaAnaerobic WashedFinca La Noria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223.2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2026-06-09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GeshaHybrid WashedCerro Azul, Cafe Granja La Esperanza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252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2026-06-09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[Rested] CastilloLycheeFinca El Paraiso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2026-06-09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GeshaNaturalAbu Coffee, GN‑3170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305.28</v>
      </c>
      <c r="J8584" t="inlineStr">
        <is>
          <t>Yes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2026-06-09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Pink BourbonWashedFinca La Indonesia, Frank Torres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2026-06-09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JavaNaturalFinca Potosi, Cafe Granja La Esperanza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223.2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2026-06-09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GeshaLuna BermudezFinca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208.8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2026-06-09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GeshaWave Washed CFFinca Soledad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273.6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2026-06-09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Wilson Alba; Sierra Morena, End of Season - Colombia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199.8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2026-06-09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Jhon Alexander Bermudez; Finca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2026-06-09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Marlene Rojas; El Nevado - Peru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2026-06-09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Reynaldo Luque; Nueva Esperanza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2026-06-09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Ayde Palomino Rojas; Flor Del Valle - Peru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2026-06-09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Edgardo Cruz Meza - Peru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2026-06-09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Banko Gotiti - Ethiopia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2026-06-09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Alberto Trujillo; La Estrella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2026-06-09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Karatu; AB Separation - Kenya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2026-06-09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Dwight Aguilar Masias; Yellow Gesha* - Peru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2026-06-09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Danche, White Honey - Ethiopia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2026-06-09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José Peña; Los Naranjos - Colombia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2026-06-09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Juan Pablo Ortiz; La Estella - Peru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2026-06-09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Arley Arboleda; Los Guaicos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2026-06-09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Juan Zapata; La Guadua - Colombia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2026-06-09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Ibonia Estate; AB Separation - Kenya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2026-06-09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Eduardo Quispe; Corral Pampa - Peru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2026-06-09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Jose &amp; Pepe Jijón And Francisco Vintimilla; Putushio - Ecuador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2026-06-09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Felix Morocho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2026-06-09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Duber Mejia; El Diamante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2026-06-09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Chorso Bule - Ethiopia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198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2026-06-09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Luis Salas; El Paraiso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2026-06-09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William Ortiz; La Cabaña, Aji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2026-06-09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Gerald Njagi; Kambarare Special Preparation - Kenya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2026-06-09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Juan Jiménez; El Porvenir - Colombia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190.8</v>
      </c>
      <c r="J8613" t="inlineStr">
        <is>
          <t>Yes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2026-06-09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Juan Danilo Florez; Las Mañanitas - Colombia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2026-06-09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Carlos Saenz; Machay Pata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216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2026-06-09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Danche, Washed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190.8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2026-06-09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Dwight Aguilar Masias; Finca Nueva Alianza, Red Gesha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252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2026-06-09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David Berrio; La Casita, 2nd Harvest - Colombia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2026-06-09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Mate Matiwos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2026-06-09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Nguisse Nare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2026-06-09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Bekele Kechara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2026-06-09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Mate Matiwos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2026-06-09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Duncan Lot 2004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2026-06-09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El Espejo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2026-06-09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Chombi Plot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2026-06-09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Keramo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2026-06-09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Las Perlitas 3.0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2026-06-09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Tuke Yute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2026-06-09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Mariagracia Echeandia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2026-06-09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Finca Artemira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2026-06-09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Finca La Guaca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2026-06-09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Llanada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2026-06-09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El Sol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2026-06-09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La Pradera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2026-06-09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Aristóbulo Rayo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2026-06-09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Brayan Joven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2026-06-09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La Esmeralda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2026-06-09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La Concepcion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2026-06-09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Bochessa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2026-06-09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Marimira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2026-06-09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Pedro Garcia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2026-06-09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Fredesvinda Estela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2026-06-09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Hugo Gonzalez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2026-06-09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German Ortiz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2026-06-09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Las Afiladeras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2026-06-09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Juan Valenzuela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2026-06-09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Gakuyuini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2026-06-09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Kihuyo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2026-06-09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CastilloThermal Shock DecafFinca El Paraiso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129.6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2026-06-09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SL34Hybrid WashedFinca Potosi, Cafe Granja La Esperanza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198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2026-06-09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CaturraBlackberry HoneyFinca El Sendero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136.8</v>
      </c>
      <c r="J8651" t="inlineStr">
        <is>
          <t>Yes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2026-06-09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CastilloThermal Shock DecafFinca El Paraiso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2026-06-09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[Rested] CaturraBlackberry HoneyFinca El Sendero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2026-06-09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[Rested] Pink BourbonWashedFinca Inmaculada, Fellow Farms Project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2026-06-09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CastilloLycheeFinca El Paraiso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2026-06-09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Pink BourbonWashedFinca El Diviso, José Antonio Cenon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136.8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2026-06-09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Roaster's Choice Subscription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2026-06-09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JavaNaturalFinca Potosi, Cafe Granja La Esperanza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223.2</v>
      </c>
      <c r="J8658" t="inlineStr">
        <is>
          <t>Yes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2026-06-09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GeshaLetty BermudezFinca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208.8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2026-06-09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[Rested] Pink BourbonWashedFinca La Indonesia, Frank Torres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2026-06-09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CastilloLycheeFinca El Paraiso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126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2026-06-09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[Sale/Test Roast] Pink BourbonWashedFinca Inmaculada, Fellow Farms Project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2026-06-09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GeshaAnaerobic WashedFinca La Noria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223.2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2026-06-09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[Rested] Pink BourbonWashedFinca El Calamar, Gildardo López Hoyos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2026-06-09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GeshaHybrid WashedCerro Azul, Cafe Granja La Esperanza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2026-06-09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GeshaLetty BermudezFinca El Paraiso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208.8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2026-06-09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Pink BourbonWashedFinca El Calamar, Gildardo López Hoyos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136.8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2026-06-09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Caturra, BourbonNectar Citrullus WashedMonteblanco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115.2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2026-06-09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GeshaLuna BermudezFinca El Paraiso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208.8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2026-06-09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GeshaNaturalAbu Coffee, GN‑3170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305.28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2026-06-09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GeshaWave Washed CFFinca Soledad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273.6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2026-06-09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Sudan RumeHybrid WashedFinca Las Margaritas, Cafe Granja La Esperanza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259.2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2026-06-09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GeshaSalma BermudezFinca El Paraiso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201.6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2026-06-09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GeshaHybrid WashedCerro Azul, Cafe Granja La Esperanza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252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2026-06-09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Wilson Alba; Sierra Morena, End of Season - Colombia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199.8</v>
      </c>
      <c r="J8675" t="inlineStr">
        <is>
          <t>Yes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2026-06-09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Jhon Alexander Bermudez; Finca La Estrella - Colombia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2026-06-09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Marlene Rojas; El Nevado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2026-06-09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Reynaldo Luque; Nueva Esperanza - Peru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2026-06-09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Ayde Palomino Rojas; Flor Del Valle - Peru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2026-06-09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Edgardo Cruz Meza - Peru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2026-06-09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Banko Gotiti - Ethiopia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2026-06-09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Alberto Trujillo; La Estrella - Colombia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2026-06-09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Karatu; AB Separation - Kenya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2026-06-09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Dwight Aguilar Masias; Yellow Gesha*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2026-06-09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Danche, White Honey - Ethiopia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2026-06-09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José Peña; Los Naranjos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2026-06-09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Juan Pablo Ortiz; La Estella - Peru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2026-06-09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Arley Arboleda; Los Guaicos - Colombia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2026-06-09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Juan Zapata; La Guadua - Colombia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2026-06-09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Ibonia Estate; AB Separation - Kenya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2026-06-09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Eduardo Quispe; Corral Pampa - Peru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2026-06-09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Jose &amp; Pepe Jijón And Francisco Vintimilla; Putushio - Ecuador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2026-06-09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Felix Morocho - Ecuador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2026-06-09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Duber Mejia; El Diamante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2026-06-09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Chorso Bule - Ethiopia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198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2026-06-09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Luis Salas; El Paraiso - Peru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2026-06-09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William Ortiz; La Cabaña, Aji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2026-06-09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Gerald Njagi; Kambarare Special Preparation - Kenya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2026-06-09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Juan Jiménez; El Porvenir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2026-06-09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Juan Danilo Florez; Las Mañanitas - Colombia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2026-06-09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Carlos Saenz; Machay Pata - Peru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216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2026-06-09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Danche, Washed - Ethiopia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190.8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2026-06-09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Dwight Aguilar Masias; Finca Nueva Alianza, Red Gesha - Peru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252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2026-06-09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David Berrio; La Casita, 2nd Harvest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2026-06-09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2026-06-09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Nguisse Nare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2026-06-09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Bekele Kechara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2026-06-09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Mate Matiwos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2026-06-09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Duncan Lot 2004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2026-06-09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Finca El Espejo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2026-06-09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Chombi Plot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2026-06-09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Keramo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2026-06-09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Las Perlitas 3.0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2026-06-09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Tuke Yute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2026-06-09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Mariagracia Echeandia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2026-06-09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Finca Artemira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2026-06-09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Finca La Guaca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2026-06-09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La Llanada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2026-06-09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El Sol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2026-06-09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Pradera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2026-06-09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Aristóbulo Rayo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2026-06-09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Brayan Joven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2026-06-09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La Esmeralda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2026-06-09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La Concepcion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2026-06-09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Bochessa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2026-06-09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Marimira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2026-06-09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Pedro Garcia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2026-06-09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Fredesvinda Estela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2026-06-09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Hugo Gonzalez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2026-06-09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German Ortiz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2026-06-09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Las Afiladeras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2026-06-09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Juan Valenzuela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2026-06-09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Gakuyuini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2026-06-09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Kihuyo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GeshaLuna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208.8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GeshaWave Washed CFFinca Soledad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273.6</v>
      </c>
      <c r="J8736" t="inlineStr">
        <is>
          <t>Yes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Pink BourbonWashedFinca El Diviso, José Antonio Cenon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136.8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CaturraBlackberry HoneyFinca El Sendero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136.8</v>
      </c>
      <c r="J8738" t="inlineStr">
        <is>
          <t>Yes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GeshaSalma BermudezFinca El Paraiso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201.6</v>
      </c>
      <c r="J8739" t="inlineStr">
        <is>
          <t>Yes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CaturraBlackberry HoneyFinca El Sendero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[Rested] Pink BourbonWashedFinca La Indonesia, Frank Torres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[Rested] CastilloThermal Shock DecafFinca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GeshaAnaerobic WashedFinca La Noria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223.2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Roaster's Choice Subscription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JavaNaturalFinca Potosi, Cafe Granja La Esperanza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223.2</v>
      </c>
      <c r="J8745" t="inlineStr">
        <is>
          <t>Yes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[Rested] CastilloLycheeFinca El Paraiso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CastilloLycheeFinca El Paraiso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126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Caturra, BourbonNectar Citrullus WashedMonteblanco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115.2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[Rested] GeshaHybrid WashedCerro Azul, Cafe Granja La Esperanza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252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[Rested] Pink BourbonWashedFinca El Calamar, Gildardo López Hoyos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Sudan RumeHybrid WashedFinca Las Margaritas, Cafe Granja La Esperanza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259.2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CastilloThermal Shock DecafFinca El Paraiso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129.6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[Rested] GeshaLetty BermudezFinca El Paraiso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208.8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GeshaLetty BermudezFinca El Paraiso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208.8</v>
      </c>
      <c r="J8754" t="inlineStr">
        <is>
          <t>Yes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[Rested] GeshaNaturalAbu Coffee, GN‑3170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305.28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GeshaHybrid WashedCerro Azul, Cafe Granja La Esperanza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252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SL34Hybrid WashedFinca Potosi, Cafe Granja La Esperanza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198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Pink BourbonWashedFinca El Calamar, Gildardo López Hoyos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136.8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Pink BourbonWashedFinca Inmaculada, Fellow Farms Project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[Sale/Test Roast] Pink BourbonWashedFinca Inmaculada, Fellow Farms Project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2026-06-08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CaturraBlackberry HoneyFinca El Sendero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136.8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2026-06-08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Roaster's Choice Subscription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2026-06-08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SL34Hybrid WashedFinca Potosi, Cafe Granja La Esperanza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198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2026-06-08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GeshaFirestone WashedAuromar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2026-06-08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GeshaNaturalAbu Coffee, GN‑3170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305.28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2026-06-08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MaracaturraWashedFinca El Socorro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2026-06-08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CastilloThermal Shock DecafFinca El Paraiso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129.6</v>
      </c>
      <c r="J8827" t="inlineStr">
        <is>
          <t>Yes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2026-06-08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Pink BourbonWashedFinca Inmaculada, Fellow Farms Project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2026-06-08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Caturra, BourbonNectar Citrullus WashedMonteblanco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115.2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2026-06-08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PacamaraNaturalHacienda La Papaya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2026-06-08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GeshaLuna BermudezFinca El Paraiso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208.8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2026-06-08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GeshaAnaerobic WashedFinca La Noria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223.2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2026-06-08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CastilloLycheeFinca El Paraiso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126</v>
      </c>
      <c r="J8833" t="inlineStr">
        <is>
          <t>Yes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2026-06-08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JavaNaturalFinca Potosi, Cafe Granja La Esperanza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2026-06-08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Pink BourbonWashedFinca El Diviso, José Antonio Cenon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136.8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2026-06-08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GeshaLetty BermudezFinca El Paraiso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2026-06-08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[Rested] GeshaWave Washed CFFinca Soledad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273.6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2026-06-08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Pink BourbonWashedFinca El Calamar, Gildardo López Hoyos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136.8</v>
      </c>
      <c r="J8838" t="inlineStr">
        <is>
          <t>Yes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2026-06-08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[Rested] CastilloThermal Shock DecafFinca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2026-06-08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GeshaHybrid WashedMikava Estates, Marsella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324</v>
      </c>
      <c r="J8840" t="inlineStr">
        <is>
          <t>Yes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2026-06-08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CaturraBlackberry HoneyFinca El Sendero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2026-06-08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Sudan RumeNatural "XO"Finca Las Margaritas, Cafe Granja La Esperanza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532.8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2026-06-08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CastilloRose TeaFinca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2026-06-08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[Rested] GeshaWave Washed CFFinca Soledad (Ultralight)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2026-06-08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[Rested] Field BlendJuicy StrawberryForest Coffee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2026-06-08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GeshaNaturalHacienda La Papaya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2026-06-08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GeshaLetty BermudezFinca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208.8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2026-06-08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GeshaHybrid WashedCerro Azul, Cafe Granja La Esperanza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252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2026-06-08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JavaNaturalFinca Potosi, Cafe Granja La Esperanza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223.2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2026-06-08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2026-06-08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2026-06-08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2026-06-08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2026-06-08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2026-06-08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2026-06-08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2026-06-08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2026-06-08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2026-06-08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2026-06-08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2026-06-08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2026-06-08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2026-06-08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2026-06-08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2026-06-08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2026-06-08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2026-06-08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2026-06-08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2026-06-08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2026-06-08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2026-06-08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2026-06-08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2026-06-08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2026-06-08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2026-06-08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2026-06-08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2026-06-08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2026-06-08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2026-06-08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2026-06-08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2026-06-08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2026-06-08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2026-06-08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2026-06-08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2026-06-08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2026-06-08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2026-06-08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2026-06-08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2026-06-08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2026-06-08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2026-06-08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2026-06-08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2026-06-08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2026-06-08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2026-06-08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2026-06-08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2026-06-08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2026-06-08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2026-06-08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2026-06-08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2026-06-08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2026-06-08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2026-06-08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2026-06-08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2026-06-08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2026-06-08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2026-06-08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2026-06-08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2026-06-08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2026-06-08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Field BlendJuicy StrawberryForest Coffee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2026-06-08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Pink BourbonWashedFinca Inmaculada, Fellow Farms Project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2026-06-08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JavaNaturalFinca Potosi, Cafe Granja La Esperanza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2026-06-08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GeshaFirestone WashedAuromar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2026-06-08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PacamaraNaturalHacienda La Papaya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2026-06-08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Pink BourbonWashedFinca El Diviso, José Antonio Cenon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136.8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2026-06-08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CaturraBlackberry HoneyFinca El Sendero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136.8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2026-06-08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JavaNaturalFinca Potosi, Cafe Granja La Esperanza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223.2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2026-06-08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GeshaWave Washed CFFinca Soledad (Ultralight)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2026-06-08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GeshaHybrid WashedMikava Estates, Marsella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324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2026-06-08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Caturra, BourbonNectar Citrullus WashedMonteblanco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115.2</v>
      </c>
      <c r="J8920" t="inlineStr">
        <is>
          <t>Yes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2026-06-08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CastilloThermal Shock DecafFinca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129.6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2026-06-08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GeshaNaturalHacienda La Papaya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2026-06-08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GeshaWave Washed CFFinca Soledad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273.6</v>
      </c>
      <c r="J8923" t="inlineStr">
        <is>
          <t>Yes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2026-06-08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GeshaLetty BermudezFinca El Paraiso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2026-06-08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CastilloRose TeaFinca El Paraiso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2026-06-08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CastilloThermal Shock DecafFinca El Paraiso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2026-06-08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Roaster's Choice Subscription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2026-06-08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GeshaAnaerobic WashedFinca La Noria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223.2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2026-06-08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CastilloLycheeFinca El Paraiso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126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2026-06-08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CaturraBlackberry HoneyFinca El Sendero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2026-06-08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GeshaLuna BermudezFinca El Paraiso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208.8</v>
      </c>
      <c r="J8931" t="inlineStr">
        <is>
          <t>Yes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2026-06-08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SL34Hybrid WashedFinca Potosi, Cafe Granja La Esperanza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198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2026-06-08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Pink BourbonWashedFinca El Calamar, Gildardo López Hoyos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136.8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2026-06-08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GeshaLetty BermudezFinca El Paraiso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208.8</v>
      </c>
      <c r="J8934" t="inlineStr">
        <is>
          <t>Yes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2026-06-08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GeshaHybrid WashedCerro Azul, Cafe Granja La Esperanza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252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2026-06-08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GeshaNaturalAbu Coffee, GN‑3170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305.28</v>
      </c>
      <c r="J8936" t="inlineStr">
        <is>
          <t>Yes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2026-06-08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[Rested] Sudan RumeNatural "XO"Finca Las Margaritas, Cafe Granja La Esperanza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532.8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2026-06-08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MaracaturraWashedFinca El Socorro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2026-06-08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2026-06-08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2026-06-08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2026-06-08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2026-06-08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Ayde Palomino Rojas; Flor Del Valle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2026-06-08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Edgardo Cruz Meza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2026-06-08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Banko Gotiti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2026-06-08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Alberto Trujillo;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2026-06-08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Karatu; AB Separation - Kenya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2026-06-08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Dwight Aguilar Masias; Yellow Gesha*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2026-06-08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Danche, White Honey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2026-06-08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José Peña; Los Naranjos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2026-06-08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Pablo Ortiz; La Estella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2026-06-08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Arley Arboleda; Los Guaicos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2026-06-08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Juan Zapata; La Guadua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2026-06-08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Ibonia Estate; AB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2026-06-08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Eduardo Quispe; Corral Pampa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2026-06-08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Jose &amp; Pepe Jijón And Francisco Vintimilla; Putushio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2026-06-08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Felix Morocho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2026-06-08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Duber Mejia; El Diamante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2026-06-08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Chorso Bule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2026-06-08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Luis Salas; El Paraiso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2026-06-08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Aji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2026-06-08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Gerald Njagi; Kambarare Special Preparation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2026-06-08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Jiménez; El Porvenir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190.8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2026-06-08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Danilo Florez; Las Mañanitas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2026-06-08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Carlos Saenz; Machay Pata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216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2026-06-08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Washed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190.8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2026-06-08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Finca Nueva Alianza, Red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2026-06-08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La Casita,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2026-06-08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2026-06-08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2026-06-08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2026-06-08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2026-06-08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2026-06-08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2026-06-08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2026-06-08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2026-06-08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2026-06-08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2026-06-08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2026-06-08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2026-06-08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2026-06-08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2026-06-08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2026-06-08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2026-06-08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2026-06-08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2026-06-08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2026-06-08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2026-06-08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2026-06-08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2026-06-08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2026-06-08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2026-06-08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2026-06-08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2026-06-08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2026-06-08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Juan Valenzuela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2026-06-08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Gakuyuini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2026-06-08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Kihuyo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2026-06-08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Field BlendJuicy StrawberryForest Coffee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2026-06-08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Roaster's Choice Subscription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2026-06-08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GeshaWave Washed CFFinca Soledad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273.6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2026-06-08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GeshaLuna BermudezFinca El Paraiso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208.8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2026-06-08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PacamaraNaturalHacienda La Papaya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2026-06-08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GeshaHybrid WashedCerro Azul, Cafe Granja La Esperanza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252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2026-06-08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[Rested] JavaNaturalFinca Potosi, Cafe Granja La Esperanza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2026-06-08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MaracaturraWashedFinca El Socorro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2026-06-08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CastilloThermal Shock DecafFinca El Paraiso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2026-06-08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Pink BourbonWashedFinca El Calamar, Gildardo López Hoyos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136.8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2026-06-08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CastilloThermal Shock DecafFinca El Paraiso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129.6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2026-06-08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SL34Hybrid WashedFinca Potosi, Cafe Granja La Esperanza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198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2026-06-08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GeshaAnaerobic WashedFinca La Noria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223.2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2026-06-08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Pink BourbonWashedFinca Inmaculada, Fellow Farms Project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2026-06-08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JavaNaturalFinca Potosi, Cafe Granja La Esperanza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223.2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2026-06-08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[Rested] GeshaHybrid WashedMikava Estates, Marsella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324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2026-06-08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GeshaNaturalAbu Coffee, GN‑3170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305.28</v>
      </c>
      <c r="J9015" t="inlineStr">
        <is>
          <t>Yes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2026-06-08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CastilloLycheeFinca El Paraiso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126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2026-06-08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Pink BourbonWashedFinca El Diviso, José Antonio Cenon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136.8</v>
      </c>
      <c r="J9017" t="inlineStr">
        <is>
          <t>Yes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2026-06-08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Sudan RumeNatural "XO"Finca Las Margaritas, Cafe Granja La Esperanza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532.8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2026-06-08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CaturraBlackberry HoneyFinca El Sendero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136.8</v>
      </c>
      <c r="J9019" t="inlineStr">
        <is>
          <t>Yes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2026-06-08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Caturra, BourbonNectar Citrullus WashedMonteblanco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115.2</v>
      </c>
      <c r="J9020" t="inlineStr">
        <is>
          <t>Yes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2026-06-08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GeshaNaturalHacienda La Papaya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2026-06-08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GeshaLetty BermudezFinca El Paraiso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208.8</v>
      </c>
      <c r="J9022" t="inlineStr">
        <is>
          <t>Yes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2026-06-08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CastilloRose TeaFinca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2026-06-08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[Rested] GeshaWave Washed CFFinca Soledad (Ultralight)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2026-06-08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GeshaLetty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2026-06-08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[Rested] CaturraBlackberry HoneyFinca El Sendero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2026-06-08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GeshaFirestone WashedAuromar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2026-06-08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Wilson Alba; Sierra Morena,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199.8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2026-06-08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Jhon Alexander Bermudez; Finca La Estrella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2026-06-08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Marlene Rojas; El Nevado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2026-06-08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Reynaldo Luque; Nueva Esperanza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2026-06-08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Ayde Palomino Rojas; Flor Del Valle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2026-06-08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Edgardo Cruz Meza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2026-06-08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Banko Gotiti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2026-06-08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Alberto Trujillo;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2026-06-08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Karatu; AB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2026-06-08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Dwight Aguilar Masias; Yellow Gesha*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2026-06-08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Danche, White Honey - Ethiopia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2026-06-08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José Peña; Los Naranjos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2026-06-08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Juan Pablo Ortiz; La Estella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2026-06-08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Arley Arboleda; Los Guaicos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2026-06-08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Juan Zapata; La Guadua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2026-06-08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Ibonia Estate; AB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2026-06-08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Eduardo Quispe; Corral Pampa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2026-06-08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Jose &amp; Pepe Jijón And Francisco Vintimilla; Putushio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2026-06-08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Felix Morocho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2026-06-08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Duber Mejia; El Diamante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2026-06-08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Chorso Bule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198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2026-06-08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Luis Salas; El Paraiso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2026-06-08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William Ortiz; La Cabaña, Aji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2026-06-08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Gerald Njagi; Kambarare Special Preparation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2026-06-08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Jiménez; El Porvenir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190.8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2026-06-08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Danilo Florez; Las Mañanitas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2026-06-08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Carlos Saenz; Machay Pata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216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2026-06-08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Washed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190.8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2026-06-08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Finca Nueva Alianza, Red Gesha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252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2026-06-08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La Casita, 2nd Harvest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2026-06-08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2026-06-08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2026-06-08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2026-06-08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2026-06-08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2026-06-08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2026-06-08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2026-06-08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2026-06-08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2026-06-08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2026-06-08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2026-06-08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2026-06-08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2026-06-08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2026-06-08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2026-06-08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2026-06-08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2026-06-08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2026-06-08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2026-06-08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2026-06-08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2026-06-08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2026-06-08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2026-06-08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2026-06-08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2026-06-08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2026-06-08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2026-06-08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Juan Valenzuela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2026-06-08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Gakuyuini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2026-06-08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Kihuyo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JavaNaturalFinca Potosi, Cafe Granja La Esperanza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223.2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2026-06-07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Pink BourbonWashedFinca El Diviso, José Antonio Cenon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136.8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2026-06-07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Sudan RumeNatural "XO"Finca Las Margaritas, Cafe Granja La Esperanza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532.8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2026-06-07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CastilloThermal Shock DecafFinca El Paraiso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2026-06-07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GeshaWave Washed CFFinca Soledad (Ultralight)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2026-06-07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GeshaFirestone WashedAuromar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2026-06-07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Roaster's Choice Subscription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2026-06-07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JavaNaturalFinca Potosi, Cafe Granja La Esperanza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2026-06-07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GeshaHybrid WashedCerro Azul, Cafe Granja La Esperanza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252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2026-06-07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Pink BourbonWashedFinca El Calamar, Gildardo López Hoyos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136.8</v>
      </c>
      <c r="J9097" t="inlineStr">
        <is>
          <t>Yes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2026-06-07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CaturraBlackberry HoneyFinca El Sendero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136.8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2026-06-07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Caturra, BourbonNectar Citrullus WashedMonteblanco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115.2</v>
      </c>
      <c r="J9099" t="inlineStr">
        <is>
          <t>Yes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GeshaNaturalHacienda La Papaya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Pink BourbonWashedFinca Inmaculada, Fellow Farms Project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GeshaNaturalAbu Coffee, GN‑3170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305.28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Field BlendJuicy StrawberryForest Coffee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SL34Hybrid WashedFinca Potosi, Cafe Granja La Esperanza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198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[Rested] MaracaturraWashedFinca El Socorro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GeshaLuna BermudezFinca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208.8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PacamaraNaturalHacienda La Papaya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[Rested] GeshaHybrid WashedMikava Estates, Marsella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324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[Rested] GeshaWave Washed CFFinca Soledad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273.6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GeshaLetty BermudezFinca El Paraiso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GeshaAnaerobic WashedFinca La Noria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223.2</v>
      </c>
      <c r="J9111" t="inlineStr">
        <is>
          <t>Yes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GeshaLetty BermudezFinca El Paraiso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208.8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CaturraBlackberry HoneyFinca El Sendero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[Rested] CastilloRose TeaFinca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CastilloThermal Shock DecafFinca El Paraiso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129.6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CastilloLycheeFinca El Paraiso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126</v>
      </c>
      <c r="J9116" t="inlineStr">
        <is>
          <t>Yes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2026-06-07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Wilson Alba; Sierra Morena, End of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199.8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2026-06-07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Jhon Alexander Bermudez; Finca La Estrella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2026-06-07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Marlene Rojas; El Nevado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2026-06-07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Reynaldo Luque; Nueva Esperanza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2026-06-07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Ayde Palomino Rojas; Flor Del Valle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2026-06-07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Edgardo Cruz Meza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2026-06-07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Banko Gotiti - Ethiopia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2026-06-07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Alberto Trujillo; La Estrella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2026-06-07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Karatu; AB Separation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2026-06-07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Dwight Aguilar Masias; Yellow Gesha*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2026-06-07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Danche, White Honey - Ethiopia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2026-06-07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José Peña; Los Naranjos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2026-06-07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Juan Pablo Ortiz; La Estella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2026-06-07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Arley Arboleda; Los Guaicos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2026-06-07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Juan Zapata; La Guadua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2026-06-07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Ibonia Estate; AB Separation - Kenya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2026-06-07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Eduardo Quispe; Corral Pampa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2026-06-07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Jose &amp; Pepe Jijón And Francisco Vintimilla; Putushio - Ecuador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2026-06-07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Felix Morocho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2026-06-07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Duber Mejia; El Diamante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2026-06-07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Chorso Bule - Ethiopia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198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2026-06-07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Luis Salas; El Paraiso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2026-06-07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William Ortiz; La Cabaña, Aji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Gerald Njagi; Kambarare Special Preparation - Kenya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Juan Jiménez; El Porvenir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190.8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Juan Danilo Florez; Las Mañanitas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Carlos Saenz; Machay Pata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216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Danche, Washed - Ethiopia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190.8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Finca Nueva Alianza, Red Gesha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252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La Casita, 2nd Harvest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2026-06-07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2026-06-07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Nguisse Nare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2026-06-07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Bekele Kechara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2026-06-07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2026-06-07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Duncan Lot 2004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2026-06-07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Finca El Espejo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2026-06-07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Chombi Plot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2026-06-07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Keramo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2026-06-07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Perlitas 3.0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2026-06-07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Tuke Yute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2026-06-07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Mariagracia Echeandia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2026-06-07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Artemira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2026-06-07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La Guaca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2026-06-07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Llanada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2026-06-07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El Sol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2026-06-07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Pradera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2026-06-07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Aristóbulo Rayo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2026-06-07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Brayan Joven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2026-06-07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Esmeralda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2026-06-07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Concepcion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2026-06-07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Bochessa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2026-06-07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Marimira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2026-06-07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Pedro Garcia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Fredesvinda Estela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Hugo Gonzalez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German Ortiz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Afiladeras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Juan Valenzuela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Gakuyuini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Kihuyo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2026-06-07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Sudan RumeNatural "XO"Finca Las Margaritas,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532.8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2026-06-07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GeshaWave Washed CFFinca Soledad (Ultralight)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2026-06-07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Pink BourbonWashedFinca El Calamar, Gildardo López Hoyos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136.8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2026-06-07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GeshaLuna BermudezFinca El Paraiso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208.8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2026-06-07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GeshaAnaerobic WashedFinca La Noria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223.2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2026-06-07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MaracaturraWashedFinca El Socorro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2026-06-07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CaturraBlackberry HoneyFinca El Sendero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2026-06-07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CastilloRose TeaFinca El Paraiso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2026-06-07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JavaNaturalFinca Potosi, Cafe Granja La Esperanza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223.2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2026-06-07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SL34Hybrid WashedFinca Potosi,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198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2026-06-07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[Rested] GeshaFirestone WashedAuromar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2026-06-07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GeshaLetty BermudezFinca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2026-06-07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Pink BourbonWashedFinca Inmaculada, Fellow Farms Project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2026-06-07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PacamaraNaturalHacienda La Papaya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2026-06-07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JavaNaturalFinca Potosi, Cafe Granja La Esperanza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2026-06-07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GeshaHybrid WashedCerro Azul, Cafe Granja La Esperanza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252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2026-06-07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Roaster's Choice Subscription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2026-06-07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GeshaHybrid WashedMikava Estates, Marsella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324</v>
      </c>
      <c r="J9194" t="inlineStr">
        <is>
          <t>Yes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2026-06-07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CastilloLycheeFinca El Paraiso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126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2026-06-07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CaturraBlackberry HoneyFinca El Sendero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136.8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2026-06-07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Caturra, BourbonNectar Citrullus WashedMonteblanco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115.2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2026-06-07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GeshaNaturalHacienda La Papaya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2026-06-07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GeshaLetty BermudezFinca El Paraiso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208.8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2026-06-07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[Rested] GeshaWave Washed CFFinca Soledad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273.6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2026-06-07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Field BlendJuicy StrawberryForest Coffee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2026-06-07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Pink BourbonWashedFinca El Diviso, José Antonio Cenon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136.8</v>
      </c>
      <c r="J9202" t="inlineStr">
        <is>
          <t>Yes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2026-06-07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CastilloThermal Shock DecafFinca El Paraiso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2026-06-07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CastilloThermal Shock DecafFinca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129.6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2026-06-07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GeshaNaturalAbu Coffee, GN‑3170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305.28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2026-06-07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Wilson Alba; Sierra Morena, End of Season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199.8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2026-06-07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Jhon Alexander Bermudez; Finca La Estrella - Colombia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2026-06-07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Marlene Rojas; El Nevado - Peru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2026-06-07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Reynaldo Luque; Nueva Esperanza - Peru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2026-06-07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Ayde Palomino Rojas; Flor Del Valle - Peru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2026-06-07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Edgardo Cruz Meza - Peru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2026-06-07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Banko Gotiti - Ethiopia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2026-06-07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Alberto Trujillo; La Estrella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2026-06-07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Karatu; AB Separation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2026-06-07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Dwight Aguilar Masias; Yellow Gesha* - Peru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2026-06-07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Danche, White Honey - Ethiopia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2026-06-07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José Peña; Los Naranjos - Colombia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2026-06-07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Juan Pablo Ortiz; La Estella - Peru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2026-06-07</t>
        </is>
      </c>
      <c r="B9219" t="inlineStr">
        <is>
          <t>Sey Coffee</t>
        </is>
      </c>
      <c r="C9219" t="inlineStr">
        <is>
          <t>USA</t>
        </is>
      </c>
      <c r="D9219" t="inlineStr">
        <is>
          <t>2026 Arley Arboleda; Los Guaicos - Colombia</t>
        </is>
      </c>
      <c r="E9219" t="inlineStr">
        <is>
          <t>Unknown</t>
        </is>
      </c>
      <c r="F9219" t="inlineStr">
        <is>
          <t>Unknown</t>
        </is>
      </c>
      <c r="G9219" t="n">
        <v>250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2026-06-07</t>
        </is>
      </c>
      <c r="B9220" t="inlineStr">
        <is>
          <t>Sey Coffee</t>
        </is>
      </c>
      <c r="C9220" t="inlineStr">
        <is>
          <t>USA</t>
        </is>
      </c>
      <c r="D9220" t="inlineStr">
        <is>
          <t>2026 Juan Zapata; La Guadua - Colombia</t>
        </is>
      </c>
      <c r="E9220" t="inlineStr">
        <is>
          <t>Unknown</t>
        </is>
      </c>
      <c r="F9220" t="inlineStr">
        <is>
          <t>Unknown</t>
        </is>
      </c>
      <c r="G9220" t="n">
        <v>250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2026-06-07</t>
        </is>
      </c>
      <c r="B9221" t="inlineStr">
        <is>
          <t>Sey Coffee</t>
        </is>
      </c>
      <c r="C9221" t="inlineStr">
        <is>
          <t>USA</t>
        </is>
      </c>
      <c r="D9221" t="inlineStr">
        <is>
          <t>2026 Ibonia Estate; AB Separation - Kenya</t>
        </is>
      </c>
      <c r="E9221" t="inlineStr">
        <is>
          <t>Unknown</t>
        </is>
      </c>
      <c r="F9221" t="inlineStr">
        <is>
          <t>Unknown</t>
        </is>
      </c>
      <c r="G9221" t="n">
        <v>250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2026-06-07</t>
        </is>
      </c>
      <c r="B9222" t="inlineStr">
        <is>
          <t>Sey Coffee</t>
        </is>
      </c>
      <c r="C9222" t="inlineStr">
        <is>
          <t>USA</t>
        </is>
      </c>
      <c r="D9222" t="inlineStr">
        <is>
          <t>2026 Eduardo Quispe; Corral Pampa - Peru</t>
        </is>
      </c>
      <c r="E9222" t="inlineStr">
        <is>
          <t>Unknown</t>
        </is>
      </c>
      <c r="F9222" t="inlineStr">
        <is>
          <t>Unknown</t>
        </is>
      </c>
      <c r="G9222" t="n">
        <v>250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2026-06-07</t>
        </is>
      </c>
      <c r="B9223" t="inlineStr">
        <is>
          <t>Sey Coffee</t>
        </is>
      </c>
      <c r="C9223" t="inlineStr">
        <is>
          <t>USA</t>
        </is>
      </c>
      <c r="D9223" t="inlineStr">
        <is>
          <t>2026 Jose &amp; Pepe Jijón And Francisco Vintimilla; Putushio - Ecuador</t>
        </is>
      </c>
      <c r="E9223" t="inlineStr">
        <is>
          <t>Unknown</t>
        </is>
      </c>
      <c r="F9223" t="inlineStr">
        <is>
          <t>Unknown</t>
        </is>
      </c>
      <c r="G9223" t="n">
        <v>250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2026-06-07</t>
        </is>
      </c>
      <c r="B9224" t="inlineStr">
        <is>
          <t>Sey Coffee</t>
        </is>
      </c>
      <c r="C9224" t="inlineStr">
        <is>
          <t>USA</t>
        </is>
      </c>
      <c r="D9224" t="inlineStr">
        <is>
          <t>2026 Felix Morocho - Ecuador</t>
        </is>
      </c>
      <c r="E9224" t="inlineStr">
        <is>
          <t>Unknown</t>
        </is>
      </c>
      <c r="F9224" t="inlineStr">
        <is>
          <t>Unknown</t>
        </is>
      </c>
      <c r="G9224" t="n">
        <v>250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2026-06-07</t>
        </is>
      </c>
      <c r="B9225" t="inlineStr">
        <is>
          <t>Sey Coffee</t>
        </is>
      </c>
      <c r="C9225" t="inlineStr">
        <is>
          <t>USA</t>
        </is>
      </c>
      <c r="D9225" t="inlineStr">
        <is>
          <t>2026 Duber Mejia; El Diamante - Colombia</t>
        </is>
      </c>
      <c r="E9225" t="inlineStr">
        <is>
          <t>Unknown</t>
        </is>
      </c>
      <c r="F9225" t="inlineStr">
        <is>
          <t>Unknown</t>
        </is>
      </c>
      <c r="G9225" t="n">
        <v>250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2026-06-07</t>
        </is>
      </c>
      <c r="B9226" t="inlineStr">
        <is>
          <t>Sey Coffee</t>
        </is>
      </c>
      <c r="C9226" t="inlineStr">
        <is>
          <t>USA</t>
        </is>
      </c>
      <c r="D9226" t="inlineStr">
        <is>
          <t>2026 Chorso Bule - Ethiopia</t>
        </is>
      </c>
      <c r="E9226" t="inlineStr">
        <is>
          <t>Unknown</t>
        </is>
      </c>
      <c r="F9226" t="inlineStr">
        <is>
          <t>Unknown</t>
        </is>
      </c>
      <c r="G9226" t="n">
        <v>250</v>
      </c>
      <c r="H9226" t="n">
        <v>198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2026-06-07</t>
        </is>
      </c>
      <c r="B9227" t="inlineStr">
        <is>
          <t>Sey Coffee</t>
        </is>
      </c>
      <c r="C9227" t="inlineStr">
        <is>
          <t>USA</t>
        </is>
      </c>
      <c r="D9227" t="inlineStr">
        <is>
          <t>2026 Luis Salas; El Paraiso - Peru</t>
        </is>
      </c>
      <c r="E9227" t="inlineStr">
        <is>
          <t>Unknown</t>
        </is>
      </c>
      <c r="F9227" t="inlineStr">
        <is>
          <t>Unknown</t>
        </is>
      </c>
      <c r="G9227" t="n">
        <v>250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2026-06-07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William Ortiz; La Cabaña, Aji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2026-06-07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Gerald Njagi; Kambarare Special Preparation - Kenya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2026-06-07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Juan Jiménez; El Porvenir - Colombia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190.8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2026-06-07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Juan Danilo Florez; Las Mañanitas - Colombia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2026-06-07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Carlos Saenz; Machay Pata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216</v>
      </c>
      <c r="J9232" t="inlineStr">
        <is>
          <t>Yes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2026-06-07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Danche, Washed - Ethiopia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190.8</v>
      </c>
      <c r="J9233" t="inlineStr">
        <is>
          <t>Yes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2026-06-07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Dwight Aguilar Masias; Finca Nueva Alianza, Red Gesha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252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2026-06-07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David Berrio; La Casita,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187.2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2026-06-07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Mate Matiwos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2026-06-07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Nguisse Nare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2026-06-07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Bekele Kechara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2026-06-07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Mate Matiwos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2026-06-07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Duncan Lot 2004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2026-06-07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Finca El Espejo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2026-06-07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Chombi Plot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2026-06-07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Keramo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2026-06-07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Las Perlitas 3.0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2026-06-07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Tuke Yute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2026-06-07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Mariagracia Echeandia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2026-06-07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Finca Artemira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2026-06-07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Finca La Guaca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2026-06-07</t>
        </is>
      </c>
      <c r="B9249" t="inlineStr">
        <is>
          <t>Botz Coffee</t>
        </is>
      </c>
      <c r="C9249" t="inlineStr">
        <is>
          <t>USA</t>
        </is>
      </c>
      <c r="D9249" t="inlineStr">
        <is>
          <t>La Llanada</t>
        </is>
      </c>
      <c r="E9249" t="inlineStr">
        <is>
          <t>Unknown</t>
        </is>
      </c>
      <c r="F9249" t="inlineStr">
        <is>
          <t>Unknown</t>
        </is>
      </c>
      <c r="G9249" t="n">
        <v>150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2026-06-07</t>
        </is>
      </c>
      <c r="B9250" t="inlineStr">
        <is>
          <t>Botz Coffee</t>
        </is>
      </c>
      <c r="C9250" t="inlineStr">
        <is>
          <t>USA</t>
        </is>
      </c>
      <c r="D9250" t="inlineStr">
        <is>
          <t>El Sol</t>
        </is>
      </c>
      <c r="E9250" t="inlineStr">
        <is>
          <t>Unknown</t>
        </is>
      </c>
      <c r="F9250" t="inlineStr">
        <is>
          <t>Unknown</t>
        </is>
      </c>
      <c r="G9250" t="n">
        <v>150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2026-06-07</t>
        </is>
      </c>
      <c r="B9251" t="inlineStr">
        <is>
          <t>Botz Coffee</t>
        </is>
      </c>
      <c r="C9251" t="inlineStr">
        <is>
          <t>USA</t>
        </is>
      </c>
      <c r="D9251" t="inlineStr">
        <is>
          <t>La Pradera</t>
        </is>
      </c>
      <c r="E9251" t="inlineStr">
        <is>
          <t>Unknown</t>
        </is>
      </c>
      <c r="F9251" t="inlineStr">
        <is>
          <t>Unknown</t>
        </is>
      </c>
      <c r="G9251" t="n">
        <v>150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2026-06-07</t>
        </is>
      </c>
      <c r="B9252" t="inlineStr">
        <is>
          <t>Botz Coffee</t>
        </is>
      </c>
      <c r="C9252" t="inlineStr">
        <is>
          <t>USA</t>
        </is>
      </c>
      <c r="D9252" t="inlineStr">
        <is>
          <t>Aristóbulo Rayo</t>
        </is>
      </c>
      <c r="E9252" t="inlineStr">
        <is>
          <t>Unknown</t>
        </is>
      </c>
      <c r="F9252" t="inlineStr">
        <is>
          <t>Unknown</t>
        </is>
      </c>
      <c r="G9252" t="n">
        <v>150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2026-06-07</t>
        </is>
      </c>
      <c r="B9253" t="inlineStr">
        <is>
          <t>Botz Coffee</t>
        </is>
      </c>
      <c r="C9253" t="inlineStr">
        <is>
          <t>USA</t>
        </is>
      </c>
      <c r="D9253" t="inlineStr">
        <is>
          <t>Brayan Joven</t>
        </is>
      </c>
      <c r="E9253" t="inlineStr">
        <is>
          <t>Unknown</t>
        </is>
      </c>
      <c r="F9253" t="inlineStr">
        <is>
          <t>Unknown</t>
        </is>
      </c>
      <c r="G9253" t="n">
        <v>150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2026-06-07</t>
        </is>
      </c>
      <c r="B9254" t="inlineStr">
        <is>
          <t>Botz Coffee</t>
        </is>
      </c>
      <c r="C9254" t="inlineStr">
        <is>
          <t>USA</t>
        </is>
      </c>
      <c r="D9254" t="inlineStr">
        <is>
          <t>La Esmeralda</t>
        </is>
      </c>
      <c r="E9254" t="inlineStr">
        <is>
          <t>Unknown</t>
        </is>
      </c>
      <c r="F9254" t="inlineStr">
        <is>
          <t>Unknown</t>
        </is>
      </c>
      <c r="G9254" t="n">
        <v>150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2026-06-07</t>
        </is>
      </c>
      <c r="B9255" t="inlineStr">
        <is>
          <t>Botz Coffee</t>
        </is>
      </c>
      <c r="C9255" t="inlineStr">
        <is>
          <t>USA</t>
        </is>
      </c>
      <c r="D9255" t="inlineStr">
        <is>
          <t>La Concepcion</t>
        </is>
      </c>
      <c r="E9255" t="inlineStr">
        <is>
          <t>Unknown</t>
        </is>
      </c>
      <c r="F9255" t="inlineStr">
        <is>
          <t>Unknown</t>
        </is>
      </c>
      <c r="G9255" t="n">
        <v>150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2026-06-07</t>
        </is>
      </c>
      <c r="B9256" t="inlineStr">
        <is>
          <t>Botz Coffee</t>
        </is>
      </c>
      <c r="C9256" t="inlineStr">
        <is>
          <t>USA</t>
        </is>
      </c>
      <c r="D9256" t="inlineStr">
        <is>
          <t>Bochessa</t>
        </is>
      </c>
      <c r="E9256" t="inlineStr">
        <is>
          <t>Unknown</t>
        </is>
      </c>
      <c r="F9256" t="inlineStr">
        <is>
          <t>Unknown</t>
        </is>
      </c>
      <c r="G9256" t="n">
        <v>150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2026-06-07</t>
        </is>
      </c>
      <c r="B9257" t="inlineStr">
        <is>
          <t>Botz Coffee</t>
        </is>
      </c>
      <c r="C9257" t="inlineStr">
        <is>
          <t>USA</t>
        </is>
      </c>
      <c r="D9257" t="inlineStr">
        <is>
          <t>Marimira</t>
        </is>
      </c>
      <c r="E9257" t="inlineStr">
        <is>
          <t>Unknown</t>
        </is>
      </c>
      <c r="F9257" t="inlineStr">
        <is>
          <t>Unknown</t>
        </is>
      </c>
      <c r="G9257" t="n">
        <v>150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2026-06-07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Pedro Garcia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2026-06-07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Fredesvinda Estela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2026-06-07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Hugo Gonzalez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2026-06-07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German Ortiz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2026-06-07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Las Afiladeras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2026-06-07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Juan Valenzuela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2026-06-07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Gakuyuini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2026-06-07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Kihuyo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2026-06-07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[Rested] JavaNaturalFinca Potosi, Cafe Granja La Esperanza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2026-06-07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MaracaturraWashedFinca El Socorro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2026-06-07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GeshaFirestone WashedAuromar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2026-06-07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GeshaHybrid WashedCerro Azul, Cafe Granja La Esperanza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252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2026-06-07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Sudan RumeNatural "XO"Finca Las Margaritas, Cafe Granja La Esperanza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532.8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2026-06-07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GeshaLetty BermudezFinca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208.8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2026-06-07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CaturraBlackberry HoneyFinca El Sendero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2026-06-07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Pink BourbonWashedFinca El Calamar, Gildardo López Hoyos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136.8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2026-06-07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Field BlendJuicy StrawberryForest Coffee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2026-06-07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JavaNaturalFinca Potosi,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223.2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2026-06-07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SL34Hybrid WashedFinca Potosi,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198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2026-06-07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CaturraBlackberry HoneyFinca El Sendero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2026-06-07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[Rested] GeshaHybrid WashedMikava Estates, Marsella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324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2026-06-07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[Rested] GeshaWave Washed CFFinca Soledad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273.6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2026-06-07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PacamaraNaturalHacienda La Papaya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2026-06-07</t>
        </is>
      </c>
      <c r="B9281" t="inlineStr">
        <is>
          <t>Hydrangea Coffee</t>
        </is>
      </c>
      <c r="C9281" t="inlineStr">
        <is>
          <t>USA</t>
        </is>
      </c>
      <c r="D9281" t="inlineStr">
        <is>
          <t>GeshaAnaerobic WashedFinca La Noria</t>
        </is>
      </c>
      <c r="E9281" t="inlineStr">
        <is>
          <t>Unknown</t>
        </is>
      </c>
      <c r="F9281" t="inlineStr">
        <is>
          <t>Unknown</t>
        </is>
      </c>
      <c r="G9281" t="n">
        <v>114</v>
      </c>
      <c r="H9281" t="n">
        <v>223.2</v>
      </c>
      <c r="J9281" t="inlineStr">
        <is>
          <t>Yes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2026-06-07</t>
        </is>
      </c>
      <c r="B9282" t="inlineStr">
        <is>
          <t>Hydrangea Coffee</t>
        </is>
      </c>
      <c r="C9282" t="inlineStr">
        <is>
          <t>USA</t>
        </is>
      </c>
      <c r="D9282" t="inlineStr">
        <is>
          <t>[Rested] Pink BourbonWashedFinca Inmaculada, Fellow Farms Project</t>
        </is>
      </c>
      <c r="E9282" t="inlineStr">
        <is>
          <t>Unknown</t>
        </is>
      </c>
      <c r="F9282" t="inlineStr">
        <is>
          <t>Unknown</t>
        </is>
      </c>
      <c r="G9282" t="n">
        <v>114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2026-06-07</t>
        </is>
      </c>
      <c r="B9283" t="inlineStr">
        <is>
          <t>Hydrangea Coffee</t>
        </is>
      </c>
      <c r="C9283" t="inlineStr">
        <is>
          <t>USA</t>
        </is>
      </c>
      <c r="D9283" t="inlineStr">
        <is>
          <t>Caturra, BourbonNectar Citrullus WashedMonteblanco</t>
        </is>
      </c>
      <c r="E9283" t="inlineStr">
        <is>
          <t>Unknown</t>
        </is>
      </c>
      <c r="F9283" t="inlineStr">
        <is>
          <t>Unknown</t>
        </is>
      </c>
      <c r="G9283" t="n">
        <v>114</v>
      </c>
      <c r="H9283" t="n">
        <v>115.2</v>
      </c>
      <c r="J9283" t="inlineStr">
        <is>
          <t>Yes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2026-06-07</t>
        </is>
      </c>
      <c r="B9284" t="inlineStr">
        <is>
          <t>Hydrangea Coffee</t>
        </is>
      </c>
      <c r="C9284" t="inlineStr">
        <is>
          <t>USA</t>
        </is>
      </c>
      <c r="D9284" t="inlineStr">
        <is>
          <t>[Rested] GeshaNaturalHacienda La Papaya</t>
        </is>
      </c>
      <c r="E9284" t="inlineStr">
        <is>
          <t>Unknown</t>
        </is>
      </c>
      <c r="F9284" t="inlineStr">
        <is>
          <t>Unknown</t>
        </is>
      </c>
      <c r="G9284" t="n">
        <v>114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2026-06-07</t>
        </is>
      </c>
      <c r="B9285" t="inlineStr">
        <is>
          <t>Hydrangea Coffee</t>
        </is>
      </c>
      <c r="C9285" t="inlineStr">
        <is>
          <t>USA</t>
        </is>
      </c>
      <c r="D9285" t="inlineStr">
        <is>
          <t>[Rested] CastilloThermal Shock DecafFinca El Paraiso</t>
        </is>
      </c>
      <c r="E9285" t="inlineStr">
        <is>
          <t>Unknown</t>
        </is>
      </c>
      <c r="F9285" t="inlineStr">
        <is>
          <t>Unknown</t>
        </is>
      </c>
      <c r="G9285" t="n">
        <v>114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2026-06-07</t>
        </is>
      </c>
      <c r="B9286" t="inlineStr">
        <is>
          <t>Hydrangea Coffee</t>
        </is>
      </c>
      <c r="C9286" t="inlineStr">
        <is>
          <t>USA</t>
        </is>
      </c>
      <c r="D9286" t="inlineStr">
        <is>
          <t>Roaster's Choice Subscription</t>
        </is>
      </c>
      <c r="E9286" t="inlineStr">
        <is>
          <t>Unknown</t>
        </is>
      </c>
      <c r="F9286" t="inlineStr">
        <is>
          <t>Unknown</t>
        </is>
      </c>
      <c r="G9286" t="n">
        <v>114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2026-06-07</t>
        </is>
      </c>
      <c r="B9287" t="inlineStr">
        <is>
          <t>Hydrangea Coffee</t>
        </is>
      </c>
      <c r="C9287" t="inlineStr">
        <is>
          <t>USA</t>
        </is>
      </c>
      <c r="D9287" t="inlineStr">
        <is>
          <t>[Rested] CastilloRose TeaFinca El Paraiso</t>
        </is>
      </c>
      <c r="E9287" t="inlineStr">
        <is>
          <t>Unknown</t>
        </is>
      </c>
      <c r="F9287" t="inlineStr">
        <is>
          <t>Unknown</t>
        </is>
      </c>
      <c r="G9287" t="n">
        <v>114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2026-06-07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GeshaNaturalAbu Coffee, GN‑3170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305.28</v>
      </c>
      <c r="J9288" t="inlineStr">
        <is>
          <t>Yes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2026-06-07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GeshaWave Washed CFFinca Soledad (Ultralight)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2026-06-07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CastilloThermal Shock DecafFinca El Paraiso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129.6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2026-06-07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Pink BourbonWashedFinca El Diviso, José Antonio Cenon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136.8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2026-06-07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GeshaLetty BermudezFinca El Paraiso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2026-06-07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CastilloLycheeFinca El Paraiso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126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2026-06-07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GeshaLuna BermudezFinca El Paraiso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208.8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2026-06-07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Wilson Alba; Sierra Morena, End of Season - Colombia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199.8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2026-06-07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Jhon Alexander Bermudez; Finca La Estrella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2026-06-07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Marlene Rojas; El Nevado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2026-06-07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Reynaldo Luque; Nueva Esperanza - Peru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2026-06-07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Ayde Palomino Rojas; Flor Del Valle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2026-06-07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Edgardo Cruz Meza - Peru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2026-06-07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Banko Gotiti - Ethiopia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2026-06-07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Alberto Trujillo; La Estrella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2026-06-07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Karatu; AB Separation - Kenya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2026-06-07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Dwight Aguilar Masias; Yellow Gesha*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2026-06-07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Danche, White Honey - Ethiopia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2026-06-07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José Peña; Los Naranjos - Colombia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2026-06-07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Pablo Ortiz; La Estella - Peru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2026-06-07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Arley Arboleda; Los Guaicos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2026-06-07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Juan Zapata; La Guadua - Colombia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2026-06-07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Ibonia Estate; AB Separation - Kenya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2026-06-07</t>
        </is>
      </c>
      <c r="B9311" t="inlineStr">
        <is>
          <t>Sey Coffee</t>
        </is>
      </c>
      <c r="C9311" t="inlineStr">
        <is>
          <t>USA</t>
        </is>
      </c>
      <c r="D9311" t="inlineStr">
        <is>
          <t>2026 Eduardo Quispe; Corral Pampa - Peru</t>
        </is>
      </c>
      <c r="E9311" t="inlineStr">
        <is>
          <t>Unknown</t>
        </is>
      </c>
      <c r="F9311" t="inlineStr">
        <is>
          <t>Unknown</t>
        </is>
      </c>
      <c r="G9311" t="n">
        <v>250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2026-06-07</t>
        </is>
      </c>
      <c r="B9312" t="inlineStr">
        <is>
          <t>Sey Coffee</t>
        </is>
      </c>
      <c r="C9312" t="inlineStr">
        <is>
          <t>USA</t>
        </is>
      </c>
      <c r="D9312" t="inlineStr">
        <is>
          <t>2026 Jose &amp; Pepe Jijón And Francisco Vintimilla; Putushio - Ecuador</t>
        </is>
      </c>
      <c r="E9312" t="inlineStr">
        <is>
          <t>Unknown</t>
        </is>
      </c>
      <c r="F9312" t="inlineStr">
        <is>
          <t>Unknown</t>
        </is>
      </c>
      <c r="G9312" t="n">
        <v>250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2026-06-07</t>
        </is>
      </c>
      <c r="B9313" t="inlineStr">
        <is>
          <t>Sey Coffee</t>
        </is>
      </c>
      <c r="C9313" t="inlineStr">
        <is>
          <t>USA</t>
        </is>
      </c>
      <c r="D9313" t="inlineStr">
        <is>
          <t>2026 Felix Morocho - Ecuador</t>
        </is>
      </c>
      <c r="E9313" t="inlineStr">
        <is>
          <t>Unknown</t>
        </is>
      </c>
      <c r="F9313" t="inlineStr">
        <is>
          <t>Unknown</t>
        </is>
      </c>
      <c r="G9313" t="n">
        <v>250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2026-06-07</t>
        </is>
      </c>
      <c r="B9314" t="inlineStr">
        <is>
          <t>Sey Coffee</t>
        </is>
      </c>
      <c r="C9314" t="inlineStr">
        <is>
          <t>USA</t>
        </is>
      </c>
      <c r="D9314" t="inlineStr">
        <is>
          <t>2026 Duber Mejia; El Diamante - Colombia</t>
        </is>
      </c>
      <c r="E9314" t="inlineStr">
        <is>
          <t>Unknown</t>
        </is>
      </c>
      <c r="F9314" t="inlineStr">
        <is>
          <t>Unknown</t>
        </is>
      </c>
      <c r="G9314" t="n">
        <v>250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2026-06-07</t>
        </is>
      </c>
      <c r="B9315" t="inlineStr">
        <is>
          <t>Sey Coffee</t>
        </is>
      </c>
      <c r="C9315" t="inlineStr">
        <is>
          <t>USA</t>
        </is>
      </c>
      <c r="D9315" t="inlineStr">
        <is>
          <t>2026 Chorso Bule - Ethiopia</t>
        </is>
      </c>
      <c r="E9315" t="inlineStr">
        <is>
          <t>Unknown</t>
        </is>
      </c>
      <c r="F9315" t="inlineStr">
        <is>
          <t>Unknown</t>
        </is>
      </c>
      <c r="G9315" t="n">
        <v>250</v>
      </c>
      <c r="H9315" t="n">
        <v>198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2026-06-07</t>
        </is>
      </c>
      <c r="B9316" t="inlineStr">
        <is>
          <t>Sey Coffee</t>
        </is>
      </c>
      <c r="C9316" t="inlineStr">
        <is>
          <t>USA</t>
        </is>
      </c>
      <c r="D9316" t="inlineStr">
        <is>
          <t>2026 Luis Salas; El Paraiso - Peru</t>
        </is>
      </c>
      <c r="E9316" t="inlineStr">
        <is>
          <t>Unknown</t>
        </is>
      </c>
      <c r="F9316" t="inlineStr">
        <is>
          <t>Unknown</t>
        </is>
      </c>
      <c r="G9316" t="n">
        <v>250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2026-06-07</t>
        </is>
      </c>
      <c r="B9317" t="inlineStr">
        <is>
          <t>Sey Coffee</t>
        </is>
      </c>
      <c r="C9317" t="inlineStr">
        <is>
          <t>USA</t>
        </is>
      </c>
      <c r="D9317" t="inlineStr">
        <is>
          <t>2026 William Ortiz; La Cabaña, Aji - Colombia</t>
        </is>
      </c>
      <c r="E9317" t="inlineStr">
        <is>
          <t>Unknown</t>
        </is>
      </c>
      <c r="F9317" t="inlineStr">
        <is>
          <t>Unknown</t>
        </is>
      </c>
      <c r="G9317" t="n">
        <v>250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2026-06-07</t>
        </is>
      </c>
      <c r="B9318" t="inlineStr">
        <is>
          <t>Sey Coffee</t>
        </is>
      </c>
      <c r="C9318" t="inlineStr">
        <is>
          <t>USA</t>
        </is>
      </c>
      <c r="D9318" t="inlineStr">
        <is>
          <t>2026 Gerald Njagi; Kambarare Special Preparation - Kenya</t>
        </is>
      </c>
      <c r="E9318" t="inlineStr">
        <is>
          <t>Unknown</t>
        </is>
      </c>
      <c r="F9318" t="inlineStr">
        <is>
          <t>Unknown</t>
        </is>
      </c>
      <c r="G9318" t="n">
        <v>250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2026-06-07</t>
        </is>
      </c>
      <c r="B9319" t="inlineStr">
        <is>
          <t>Sey Coffee</t>
        </is>
      </c>
      <c r="C9319" t="inlineStr">
        <is>
          <t>USA</t>
        </is>
      </c>
      <c r="D9319" t="inlineStr">
        <is>
          <t>2026 Juan Jiménez; El Porvenir - Colombia</t>
        </is>
      </c>
      <c r="E9319" t="inlineStr">
        <is>
          <t>Unknown</t>
        </is>
      </c>
      <c r="F9319" t="inlineStr">
        <is>
          <t>Unknown</t>
        </is>
      </c>
      <c r="G9319" t="n">
        <v>250</v>
      </c>
      <c r="H9319" t="n">
        <v>190.8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2026-06-07</t>
        </is>
      </c>
      <c r="B9320" t="inlineStr">
        <is>
          <t>Sey Coffee</t>
        </is>
      </c>
      <c r="C9320" t="inlineStr">
        <is>
          <t>USA</t>
        </is>
      </c>
      <c r="D9320" t="inlineStr">
        <is>
          <t>2026 Juan Danilo Florez; Las Mañanitas - Colombia</t>
        </is>
      </c>
      <c r="E9320" t="inlineStr">
        <is>
          <t>Unknown</t>
        </is>
      </c>
      <c r="F9320" t="inlineStr">
        <is>
          <t>Unknown</t>
        </is>
      </c>
      <c r="G9320" t="n">
        <v>250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2026-06-07</t>
        </is>
      </c>
      <c r="B9321" t="inlineStr">
        <is>
          <t>Sey Coffee</t>
        </is>
      </c>
      <c r="C9321" t="inlineStr">
        <is>
          <t>USA</t>
        </is>
      </c>
      <c r="D9321" t="inlineStr">
        <is>
          <t>2026 Carlos Saenz; Machay Pata - Peru</t>
        </is>
      </c>
      <c r="E9321" t="inlineStr">
        <is>
          <t>Unknown</t>
        </is>
      </c>
      <c r="F9321" t="inlineStr">
        <is>
          <t>Unknown</t>
        </is>
      </c>
      <c r="G9321" t="n">
        <v>250</v>
      </c>
      <c r="H9321" t="n">
        <v>216</v>
      </c>
      <c r="J9321" t="inlineStr">
        <is>
          <t>Yes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2026-06-07</t>
        </is>
      </c>
      <c r="B9322" t="inlineStr">
        <is>
          <t>Sey Coffee</t>
        </is>
      </c>
      <c r="C9322" t="inlineStr">
        <is>
          <t>USA</t>
        </is>
      </c>
      <c r="D9322" t="inlineStr">
        <is>
          <t>2026 Danche, Washed - Ethiopia</t>
        </is>
      </c>
      <c r="E9322" t="inlineStr">
        <is>
          <t>Unknown</t>
        </is>
      </c>
      <c r="F9322" t="inlineStr">
        <is>
          <t>Unknown</t>
        </is>
      </c>
      <c r="G9322" t="n">
        <v>250</v>
      </c>
      <c r="H9322" t="n">
        <v>190.8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2026-06-07</t>
        </is>
      </c>
      <c r="B9323" t="inlineStr">
        <is>
          <t>Sey Coffee</t>
        </is>
      </c>
      <c r="C9323" t="inlineStr">
        <is>
          <t>USA</t>
        </is>
      </c>
      <c r="D9323" t="inlineStr">
        <is>
          <t>2026 Dwight Aguilar Masias; Finca Nueva Alianza, Red Gesha - Peru</t>
        </is>
      </c>
      <c r="E9323" t="inlineStr">
        <is>
          <t>Unknown</t>
        </is>
      </c>
      <c r="F9323" t="inlineStr">
        <is>
          <t>Unknown</t>
        </is>
      </c>
      <c r="G9323" t="n">
        <v>250</v>
      </c>
      <c r="H9323" t="n">
        <v>252</v>
      </c>
      <c r="J9323" t="inlineStr">
        <is>
          <t>Yes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2026-06-07</t>
        </is>
      </c>
      <c r="B9324" t="inlineStr">
        <is>
          <t>Sey Coffee</t>
        </is>
      </c>
      <c r="C9324" t="inlineStr">
        <is>
          <t>USA</t>
        </is>
      </c>
      <c r="D9324" t="inlineStr">
        <is>
          <t>2026 David Berrio; La Casita, 2nd Harvest - Colombia</t>
        </is>
      </c>
      <c r="E9324" t="inlineStr">
        <is>
          <t>Unknown</t>
        </is>
      </c>
      <c r="F9324" t="inlineStr">
        <is>
          <t>Unknown</t>
        </is>
      </c>
      <c r="G9324" t="n">
        <v>250</v>
      </c>
      <c r="H9324" t="n">
        <v>187.2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2026-06-07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Mate Matiwos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2026-06-07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Nguisse Nare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2026-06-07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Bekele Kechara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2026-06-07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Mate Matiwos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2026-06-07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Duncan Lot 2004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2026-06-07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Finca El Espejo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2026-06-07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Chombi Plot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2026-06-07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Keramo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2026-06-07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Las Perlitas 3.0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2026-06-07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Tuke Yute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2026-06-07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Mariagracia Echeandia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2026-06-07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Finca Artemira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2026-06-07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Finca La Guaca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2026-06-07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La Llanada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2026-06-07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El Sol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2026-06-07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La Pradera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2026-06-07</t>
        </is>
      </c>
      <c r="B9341" t="inlineStr">
        <is>
          <t>Botz Coffee</t>
        </is>
      </c>
      <c r="C9341" t="inlineStr">
        <is>
          <t>USA</t>
        </is>
      </c>
      <c r="D9341" t="inlineStr">
        <is>
          <t>Aristóbulo Rayo</t>
        </is>
      </c>
      <c r="E9341" t="inlineStr">
        <is>
          <t>Unknown</t>
        </is>
      </c>
      <c r="F9341" t="inlineStr">
        <is>
          <t>Unknown</t>
        </is>
      </c>
      <c r="G9341" t="n">
        <v>150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2026-06-07</t>
        </is>
      </c>
      <c r="B9342" t="inlineStr">
        <is>
          <t>Botz Coffee</t>
        </is>
      </c>
      <c r="C9342" t="inlineStr">
        <is>
          <t>USA</t>
        </is>
      </c>
      <c r="D9342" t="inlineStr">
        <is>
          <t>Brayan Joven</t>
        </is>
      </c>
      <c r="E9342" t="inlineStr">
        <is>
          <t>Unknown</t>
        </is>
      </c>
      <c r="F9342" t="inlineStr">
        <is>
          <t>Unknown</t>
        </is>
      </c>
      <c r="G9342" t="n">
        <v>150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2026-06-07</t>
        </is>
      </c>
      <c r="B9343" t="inlineStr">
        <is>
          <t>Botz Coffee</t>
        </is>
      </c>
      <c r="C9343" t="inlineStr">
        <is>
          <t>USA</t>
        </is>
      </c>
      <c r="D9343" t="inlineStr">
        <is>
          <t>La Esmeralda</t>
        </is>
      </c>
      <c r="E9343" t="inlineStr">
        <is>
          <t>Unknown</t>
        </is>
      </c>
      <c r="F9343" t="inlineStr">
        <is>
          <t>Unknown</t>
        </is>
      </c>
      <c r="G9343" t="n">
        <v>150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2026-06-07</t>
        </is>
      </c>
      <c r="B9344" t="inlineStr">
        <is>
          <t>Botz Coffee</t>
        </is>
      </c>
      <c r="C9344" t="inlineStr">
        <is>
          <t>USA</t>
        </is>
      </c>
      <c r="D9344" t="inlineStr">
        <is>
          <t>La Concepcion</t>
        </is>
      </c>
      <c r="E9344" t="inlineStr">
        <is>
          <t>Unknown</t>
        </is>
      </c>
      <c r="F9344" t="inlineStr">
        <is>
          <t>Unknown</t>
        </is>
      </c>
      <c r="G9344" t="n">
        <v>150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2026-06-07</t>
        </is>
      </c>
      <c r="B9345" t="inlineStr">
        <is>
          <t>Botz Coffee</t>
        </is>
      </c>
      <c r="C9345" t="inlineStr">
        <is>
          <t>USA</t>
        </is>
      </c>
      <c r="D9345" t="inlineStr">
        <is>
          <t>Bochessa</t>
        </is>
      </c>
      <c r="E9345" t="inlineStr">
        <is>
          <t>Unknown</t>
        </is>
      </c>
      <c r="F9345" t="inlineStr">
        <is>
          <t>Unknown</t>
        </is>
      </c>
      <c r="G9345" t="n">
        <v>150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2026-06-07</t>
        </is>
      </c>
      <c r="B9346" t="inlineStr">
        <is>
          <t>Botz Coffee</t>
        </is>
      </c>
      <c r="C9346" t="inlineStr">
        <is>
          <t>USA</t>
        </is>
      </c>
      <c r="D9346" t="inlineStr">
        <is>
          <t>Marimira</t>
        </is>
      </c>
      <c r="E9346" t="inlineStr">
        <is>
          <t>Unknown</t>
        </is>
      </c>
      <c r="F9346" t="inlineStr">
        <is>
          <t>Unknown</t>
        </is>
      </c>
      <c r="G9346" t="n">
        <v>150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2026-06-07</t>
        </is>
      </c>
      <c r="B9347" t="inlineStr">
        <is>
          <t>Botz Coffee</t>
        </is>
      </c>
      <c r="C9347" t="inlineStr">
        <is>
          <t>USA</t>
        </is>
      </c>
      <c r="D9347" t="inlineStr">
        <is>
          <t>Pedro Garcia</t>
        </is>
      </c>
      <c r="E9347" t="inlineStr">
        <is>
          <t>Unknown</t>
        </is>
      </c>
      <c r="F9347" t="inlineStr">
        <is>
          <t>Unknown</t>
        </is>
      </c>
      <c r="G9347" t="n">
        <v>150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2026-06-07</t>
        </is>
      </c>
      <c r="B9348" t="inlineStr">
        <is>
          <t>Botz Coffee</t>
        </is>
      </c>
      <c r="C9348" t="inlineStr">
        <is>
          <t>USA</t>
        </is>
      </c>
      <c r="D9348" t="inlineStr">
        <is>
          <t>Fredesvinda Estela</t>
        </is>
      </c>
      <c r="E9348" t="inlineStr">
        <is>
          <t>Unknown</t>
        </is>
      </c>
      <c r="F9348" t="inlineStr">
        <is>
          <t>Unknown</t>
        </is>
      </c>
      <c r="G9348" t="n">
        <v>150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2026-06-07</t>
        </is>
      </c>
      <c r="B9349" t="inlineStr">
        <is>
          <t>Botz Coffee</t>
        </is>
      </c>
      <c r="C9349" t="inlineStr">
        <is>
          <t>USA</t>
        </is>
      </c>
      <c r="D9349" t="inlineStr">
        <is>
          <t>Hugo Gonzalez</t>
        </is>
      </c>
      <c r="E9349" t="inlineStr">
        <is>
          <t>Unknown</t>
        </is>
      </c>
      <c r="F9349" t="inlineStr">
        <is>
          <t>Unknown</t>
        </is>
      </c>
      <c r="G9349" t="n">
        <v>150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2026-06-07</t>
        </is>
      </c>
      <c r="B9350" t="inlineStr">
        <is>
          <t>Botz Coffee</t>
        </is>
      </c>
      <c r="C9350" t="inlineStr">
        <is>
          <t>USA</t>
        </is>
      </c>
      <c r="D9350" t="inlineStr">
        <is>
          <t>German Ortiz</t>
        </is>
      </c>
      <c r="E9350" t="inlineStr">
        <is>
          <t>Unknown</t>
        </is>
      </c>
      <c r="F9350" t="inlineStr">
        <is>
          <t>Unknown</t>
        </is>
      </c>
      <c r="G9350" t="n">
        <v>150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2026-06-07</t>
        </is>
      </c>
      <c r="B9351" t="inlineStr">
        <is>
          <t>Botz Coffee</t>
        </is>
      </c>
      <c r="C9351" t="inlineStr">
        <is>
          <t>USA</t>
        </is>
      </c>
      <c r="D9351" t="inlineStr">
        <is>
          <t>Las Afiladeras</t>
        </is>
      </c>
      <c r="E9351" t="inlineStr">
        <is>
          <t>Unknown</t>
        </is>
      </c>
      <c r="F9351" t="inlineStr">
        <is>
          <t>Unknown</t>
        </is>
      </c>
      <c r="G9351" t="n">
        <v>150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2026-06-07</t>
        </is>
      </c>
      <c r="B9352" t="inlineStr">
        <is>
          <t>Botz Coffee</t>
        </is>
      </c>
      <c r="C9352" t="inlineStr">
        <is>
          <t>USA</t>
        </is>
      </c>
      <c r="D9352" t="inlineStr">
        <is>
          <t>Juan Valenzuela</t>
        </is>
      </c>
      <c r="E9352" t="inlineStr">
        <is>
          <t>Unknown</t>
        </is>
      </c>
      <c r="F9352" t="inlineStr">
        <is>
          <t>Unknown</t>
        </is>
      </c>
      <c r="G9352" t="n">
        <v>150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2026-06-07</t>
        </is>
      </c>
      <c r="B9353" t="inlineStr">
        <is>
          <t>Botz Coffee</t>
        </is>
      </c>
      <c r="C9353" t="inlineStr">
        <is>
          <t>USA</t>
        </is>
      </c>
      <c r="D9353" t="inlineStr">
        <is>
          <t>Gakuyuini</t>
        </is>
      </c>
      <c r="E9353" t="inlineStr">
        <is>
          <t>Unknown</t>
        </is>
      </c>
      <c r="F9353" t="inlineStr">
        <is>
          <t>Unknown</t>
        </is>
      </c>
      <c r="G9353" t="n">
        <v>150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2026-06-07</t>
        </is>
      </c>
      <c r="B9354" t="inlineStr">
        <is>
          <t>Botz Coffee</t>
        </is>
      </c>
      <c r="C9354" t="inlineStr">
        <is>
          <t>USA</t>
        </is>
      </c>
      <c r="D9354" t="inlineStr">
        <is>
          <t>Kihuyo</t>
        </is>
      </c>
      <c r="E9354" t="inlineStr">
        <is>
          <t>Unknown</t>
        </is>
      </c>
      <c r="F9354" t="inlineStr">
        <is>
          <t>Unknown</t>
        </is>
      </c>
      <c r="G9354" t="n">
        <v>150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2026-06-07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Pink BourbonWashedFinca El Diviso, José Antonio Cenon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136.8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2026-06-07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CastilloThermal Shock DecafFinca El Paraiso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2026-06-07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CastilloThermal Shock DecafFinca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129.6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2026-06-07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Pink BourbonWashedFinca El Calamar, Gildardo López Hoyos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136.8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2026-06-07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CastilloLycheeFinca El Paraiso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126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2026-06-07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CastilloRose TeaFinca El Paraiso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2026-06-07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[Rested] GeshaLetty BermudezFinca El Paraiso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2026-06-07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MaracaturraWashedFinca El Socorro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2026-06-07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Roaster's Choice Subscription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2026-06-07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GeshaNaturalHacienda La Papaya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2026-06-07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GeshaAnaerobic WashedFinca La Noria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223.2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2026-06-07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GeshaWave Washed CFFinca Soledad (Ultralight)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2026-06-07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GeshaHybrid WashedMikava Estates, Marsella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324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2026-06-07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GeshaWave Washed CFFinca Soledad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273.6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2026-06-07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SL34Hybrid WashedFinca Potosi, Cafe Granja La Esperanza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198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2026-06-07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[Rested] Field BlendJuicy StrawberryForest Coffee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2026-06-07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GeshaNaturalAbu Coffee, GN‑3170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305.28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2026-06-07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GeshaLetty BermudezFinca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208.8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2026-06-07</t>
        </is>
      </c>
      <c r="B9373" t="inlineStr">
        <is>
          <t>Hydrangea Coffee</t>
        </is>
      </c>
      <c r="C9373" t="inlineStr">
        <is>
          <t>USA</t>
        </is>
      </c>
      <c r="D9373" t="inlineStr">
        <is>
          <t>GeshaHybrid WashedCerro Azul, Cafe Granja La Esperanza</t>
        </is>
      </c>
      <c r="E9373" t="inlineStr">
        <is>
          <t>Unknown</t>
        </is>
      </c>
      <c r="F9373" t="inlineStr">
        <is>
          <t>Unknown</t>
        </is>
      </c>
      <c r="G9373" t="n">
        <v>114</v>
      </c>
      <c r="H9373" t="n">
        <v>252</v>
      </c>
      <c r="J9373" t="inlineStr">
        <is>
          <t>Yes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2026-06-07</t>
        </is>
      </c>
      <c r="B9374" t="inlineStr">
        <is>
          <t>Hydrangea Coffee</t>
        </is>
      </c>
      <c r="C9374" t="inlineStr">
        <is>
          <t>USA</t>
        </is>
      </c>
      <c r="D9374" t="inlineStr">
        <is>
          <t>[Rested] JavaNaturalFinca Potosi, Cafe Granja La Esperanza</t>
        </is>
      </c>
      <c r="E9374" t="inlineStr">
        <is>
          <t>Unknown</t>
        </is>
      </c>
      <c r="F9374" t="inlineStr">
        <is>
          <t>Unknown</t>
        </is>
      </c>
      <c r="G9374" t="n">
        <v>114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2026-06-07</t>
        </is>
      </c>
      <c r="B9375" t="inlineStr">
        <is>
          <t>Hydrangea Coffee</t>
        </is>
      </c>
      <c r="C9375" t="inlineStr">
        <is>
          <t>USA</t>
        </is>
      </c>
      <c r="D9375" t="inlineStr">
        <is>
          <t>CaturraBlackberry HoneyFinca El Sendero</t>
        </is>
      </c>
      <c r="E9375" t="inlineStr">
        <is>
          <t>Unknown</t>
        </is>
      </c>
      <c r="F9375" t="inlineStr">
        <is>
          <t>Unknown</t>
        </is>
      </c>
      <c r="G9375" t="n">
        <v>114</v>
      </c>
      <c r="H9375" t="n">
        <v>136.8</v>
      </c>
      <c r="J9375" t="inlineStr">
        <is>
          <t>Yes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2026-06-07</t>
        </is>
      </c>
      <c r="B9376" t="inlineStr">
        <is>
          <t>Hydrangea Coffee</t>
        </is>
      </c>
      <c r="C9376" t="inlineStr">
        <is>
          <t>USA</t>
        </is>
      </c>
      <c r="D9376" t="inlineStr">
        <is>
          <t>GeshaLuna BermudezFinca El Paraiso</t>
        </is>
      </c>
      <c r="E9376" t="inlineStr">
        <is>
          <t>Unknown</t>
        </is>
      </c>
      <c r="F9376" t="inlineStr">
        <is>
          <t>Unknown</t>
        </is>
      </c>
      <c r="G9376" t="n">
        <v>114</v>
      </c>
      <c r="H9376" t="n">
        <v>208.8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2026-06-07</t>
        </is>
      </c>
      <c r="B9377" t="inlineStr">
        <is>
          <t>Hydrangea Coffee</t>
        </is>
      </c>
      <c r="C9377" t="inlineStr">
        <is>
          <t>USA</t>
        </is>
      </c>
      <c r="D9377" t="inlineStr">
        <is>
          <t>JavaNaturalFinca Potosi, Cafe Granja La Esperanza</t>
        </is>
      </c>
      <c r="E9377" t="inlineStr">
        <is>
          <t>Unknown</t>
        </is>
      </c>
      <c r="F9377" t="inlineStr">
        <is>
          <t>Unknown</t>
        </is>
      </c>
      <c r="G9377" t="n">
        <v>114</v>
      </c>
      <c r="H9377" t="n">
        <v>223.2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2026-06-07</t>
        </is>
      </c>
      <c r="B9378" t="inlineStr">
        <is>
          <t>Hydrangea Coffee</t>
        </is>
      </c>
      <c r="C9378" t="inlineStr">
        <is>
          <t>USA</t>
        </is>
      </c>
      <c r="D9378" t="inlineStr">
        <is>
          <t>[Rested] CaturraBlackberry HoneyFinca El Sendero</t>
        </is>
      </c>
      <c r="E9378" t="inlineStr">
        <is>
          <t>Unknown</t>
        </is>
      </c>
      <c r="F9378" t="inlineStr">
        <is>
          <t>Unknown</t>
        </is>
      </c>
      <c r="G9378" t="n">
        <v>114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2026-06-07</t>
        </is>
      </c>
      <c r="B9379" t="inlineStr">
        <is>
          <t>Hydrangea Coffee</t>
        </is>
      </c>
      <c r="C9379" t="inlineStr">
        <is>
          <t>USA</t>
        </is>
      </c>
      <c r="D9379" t="inlineStr">
        <is>
          <t>[Rested] PacamaraNaturalHacienda La Papaya</t>
        </is>
      </c>
      <c r="E9379" t="inlineStr">
        <is>
          <t>Unknown</t>
        </is>
      </c>
      <c r="F9379" t="inlineStr">
        <is>
          <t>Unknown</t>
        </is>
      </c>
      <c r="G9379" t="n">
        <v>114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2026-06-07</t>
        </is>
      </c>
      <c r="B9380" t="inlineStr">
        <is>
          <t>Hydrangea Coffee</t>
        </is>
      </c>
      <c r="C9380" t="inlineStr">
        <is>
          <t>USA</t>
        </is>
      </c>
      <c r="D9380" t="inlineStr">
        <is>
          <t>[Rested] GeshaFirestone WashedAuromar</t>
        </is>
      </c>
      <c r="E9380" t="inlineStr">
        <is>
          <t>Unknown</t>
        </is>
      </c>
      <c r="F9380" t="inlineStr">
        <is>
          <t>Unknown</t>
        </is>
      </c>
      <c r="G9380" t="n">
        <v>114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2026-06-07</t>
        </is>
      </c>
      <c r="B9381" t="inlineStr">
        <is>
          <t>Hydrangea Coffee</t>
        </is>
      </c>
      <c r="C9381" t="inlineStr">
        <is>
          <t>USA</t>
        </is>
      </c>
      <c r="D9381" t="inlineStr">
        <is>
          <t>Caturra, BourbonNectar Citrullus WashedMonteblanco</t>
        </is>
      </c>
      <c r="E9381" t="inlineStr">
        <is>
          <t>Unknown</t>
        </is>
      </c>
      <c r="F9381" t="inlineStr">
        <is>
          <t>Unknown</t>
        </is>
      </c>
      <c r="G9381" t="n">
        <v>114</v>
      </c>
      <c r="H9381" t="n">
        <v>115.2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2026-06-07</t>
        </is>
      </c>
      <c r="B9382" t="inlineStr">
        <is>
          <t>Hydrangea Coffee</t>
        </is>
      </c>
      <c r="C9382" t="inlineStr">
        <is>
          <t>USA</t>
        </is>
      </c>
      <c r="D9382" t="inlineStr">
        <is>
          <t>[Rested] Sudan RumeNatural "XO"Finca Las Margaritas, Cafe Granja La Esperanza</t>
        </is>
      </c>
      <c r="E9382" t="inlineStr">
        <is>
          <t>Unknown</t>
        </is>
      </c>
      <c r="F9382" t="inlineStr">
        <is>
          <t>Unknown</t>
        </is>
      </c>
      <c r="G9382" t="n">
        <v>114</v>
      </c>
      <c r="H9382" t="n">
        <v>532.8</v>
      </c>
      <c r="J9382" t="inlineStr">
        <is>
          <t>Yes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2026-06-07</t>
        </is>
      </c>
      <c r="B9383" t="inlineStr">
        <is>
          <t>Hydrangea Coffee</t>
        </is>
      </c>
      <c r="C9383" t="inlineStr">
        <is>
          <t>USA</t>
        </is>
      </c>
      <c r="D9383" t="inlineStr">
        <is>
          <t>[Rested] Pink BourbonWashedFinca Inmaculada, Fellow Farms Project</t>
        </is>
      </c>
      <c r="E9383" t="inlineStr">
        <is>
          <t>Unknown</t>
        </is>
      </c>
      <c r="F9383" t="inlineStr">
        <is>
          <t>Unknown</t>
        </is>
      </c>
      <c r="G9383" t="n">
        <v>114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2026-06-07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Wilson Alba; Sierra Morena, End of Season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199.8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2026-06-07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Jhon Alexander Bermudez; Finca La Estrella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2026-06-07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Marlene Rojas; El Nevado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2026-06-07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Reynaldo Luque; Nueva Esperanza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2026-06-07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Ayde Palomino Rojas; Flor Del Valle - Peru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2026-06-07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Edgardo Cruz Meza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2026-06-07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Banko Gotiti - Ethiopia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2026-06-07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Alberto Trujillo; La Estrella - Colombia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2026-06-07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Karatu; AB Separation - Kenya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2026-06-07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Dwight Aguilar Masias; Yellow Gesha* - Peru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2026-06-07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Danche, White Honey - Ethiopia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2026-06-07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José Peña; Los Naranjos - Colombia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2026-06-07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Juan Pablo Ortiz; La Estella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2026-06-07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Arley Arboleda; Los Guaicos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2026-06-07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Juan Zapata; La Guadua - Colombia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2026-06-07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Ibonia Estate; AB Separation - Kenya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2026-06-07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Eduardo Quispe; Corral Pampa - Peru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2026-06-07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Jose &amp; Pepe Jijón And Francisco Vintimilla; Putushio - Ecuador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2026-06-07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Felix Morocho - Ecuador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2026-06-07</t>
        </is>
      </c>
      <c r="B9403" t="inlineStr">
        <is>
          <t>Sey Coffee</t>
        </is>
      </c>
      <c r="C9403" t="inlineStr">
        <is>
          <t>USA</t>
        </is>
      </c>
      <c r="D9403" t="inlineStr">
        <is>
          <t>2026 Duber Mejia; El Diamante - Colombia</t>
        </is>
      </c>
      <c r="E9403" t="inlineStr">
        <is>
          <t>Unknown</t>
        </is>
      </c>
      <c r="F9403" t="inlineStr">
        <is>
          <t>Unknown</t>
        </is>
      </c>
      <c r="G9403" t="n">
        <v>250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2026-06-07</t>
        </is>
      </c>
      <c r="B9404" t="inlineStr">
        <is>
          <t>Sey Coffee</t>
        </is>
      </c>
      <c r="C9404" t="inlineStr">
        <is>
          <t>USA</t>
        </is>
      </c>
      <c r="D9404" t="inlineStr">
        <is>
          <t>2026 Chorso Bule - Ethiopia</t>
        </is>
      </c>
      <c r="E9404" t="inlineStr">
        <is>
          <t>Unknown</t>
        </is>
      </c>
      <c r="F9404" t="inlineStr">
        <is>
          <t>Unknown</t>
        </is>
      </c>
      <c r="G9404" t="n">
        <v>250</v>
      </c>
      <c r="H9404" t="n">
        <v>198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2026-06-07</t>
        </is>
      </c>
      <c r="B9405" t="inlineStr">
        <is>
          <t>Sey Coffee</t>
        </is>
      </c>
      <c r="C9405" t="inlineStr">
        <is>
          <t>USA</t>
        </is>
      </c>
      <c r="D9405" t="inlineStr">
        <is>
          <t>2026 Luis Salas; El Paraiso - Peru</t>
        </is>
      </c>
      <c r="E9405" t="inlineStr">
        <is>
          <t>Unknown</t>
        </is>
      </c>
      <c r="F9405" t="inlineStr">
        <is>
          <t>Unknown</t>
        </is>
      </c>
      <c r="G9405" t="n">
        <v>250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2026-06-07</t>
        </is>
      </c>
      <c r="B9406" t="inlineStr">
        <is>
          <t>Sey Coffee</t>
        </is>
      </c>
      <c r="C9406" t="inlineStr">
        <is>
          <t>USA</t>
        </is>
      </c>
      <c r="D9406" t="inlineStr">
        <is>
          <t>2026 William Ortiz; La Cabaña, Aji - Colombia</t>
        </is>
      </c>
      <c r="E9406" t="inlineStr">
        <is>
          <t>Unknown</t>
        </is>
      </c>
      <c r="F9406" t="inlineStr">
        <is>
          <t>Unknown</t>
        </is>
      </c>
      <c r="G9406" t="n">
        <v>250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2026-06-07</t>
        </is>
      </c>
      <c r="B9407" t="inlineStr">
        <is>
          <t>Sey Coffee</t>
        </is>
      </c>
      <c r="C9407" t="inlineStr">
        <is>
          <t>USA</t>
        </is>
      </c>
      <c r="D9407" t="inlineStr">
        <is>
          <t>2026 Gerald Njagi; Kambarare Special Preparation - Kenya</t>
        </is>
      </c>
      <c r="E9407" t="inlineStr">
        <is>
          <t>Unknown</t>
        </is>
      </c>
      <c r="F9407" t="inlineStr">
        <is>
          <t>Unknown</t>
        </is>
      </c>
      <c r="G9407" t="n">
        <v>250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2026-06-07</t>
        </is>
      </c>
      <c r="B9408" t="inlineStr">
        <is>
          <t>Sey Coffee</t>
        </is>
      </c>
      <c r="C9408" t="inlineStr">
        <is>
          <t>USA</t>
        </is>
      </c>
      <c r="D9408" t="inlineStr">
        <is>
          <t>2026 Juan Jiménez; El Porvenir - Colombia</t>
        </is>
      </c>
      <c r="E9408" t="inlineStr">
        <is>
          <t>Unknown</t>
        </is>
      </c>
      <c r="F9408" t="inlineStr">
        <is>
          <t>Unknown</t>
        </is>
      </c>
      <c r="G9408" t="n">
        <v>250</v>
      </c>
      <c r="H9408" t="n">
        <v>190.8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2026-06-07</t>
        </is>
      </c>
      <c r="B9409" t="inlineStr">
        <is>
          <t>Sey Coffee</t>
        </is>
      </c>
      <c r="C9409" t="inlineStr">
        <is>
          <t>USA</t>
        </is>
      </c>
      <c r="D9409" t="inlineStr">
        <is>
          <t>2026 Juan Danilo Florez; Las Mañanitas - Colombia</t>
        </is>
      </c>
      <c r="E9409" t="inlineStr">
        <is>
          <t>Unknown</t>
        </is>
      </c>
      <c r="F9409" t="inlineStr">
        <is>
          <t>Unknown</t>
        </is>
      </c>
      <c r="G9409" t="n">
        <v>250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2026-06-07</t>
        </is>
      </c>
      <c r="B9410" t="inlineStr">
        <is>
          <t>Sey Coffee</t>
        </is>
      </c>
      <c r="C9410" t="inlineStr">
        <is>
          <t>USA</t>
        </is>
      </c>
      <c r="D9410" t="inlineStr">
        <is>
          <t>2026 Carlos Saenz; Machay Pata - Peru</t>
        </is>
      </c>
      <c r="E9410" t="inlineStr">
        <is>
          <t>Unknown</t>
        </is>
      </c>
      <c r="F9410" t="inlineStr">
        <is>
          <t>Unknown</t>
        </is>
      </c>
      <c r="G9410" t="n">
        <v>250</v>
      </c>
      <c r="H9410" t="n">
        <v>216</v>
      </c>
      <c r="J9410" t="inlineStr">
        <is>
          <t>Yes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2026-06-07</t>
        </is>
      </c>
      <c r="B9411" t="inlineStr">
        <is>
          <t>Sey Coffee</t>
        </is>
      </c>
      <c r="C9411" t="inlineStr">
        <is>
          <t>USA</t>
        </is>
      </c>
      <c r="D9411" t="inlineStr">
        <is>
          <t>2026 Danche, Washed - Ethiopia</t>
        </is>
      </c>
      <c r="E9411" t="inlineStr">
        <is>
          <t>Unknown</t>
        </is>
      </c>
      <c r="F9411" t="inlineStr">
        <is>
          <t>Unknown</t>
        </is>
      </c>
      <c r="G9411" t="n">
        <v>250</v>
      </c>
      <c r="H9411" t="n">
        <v>190.8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2026-06-07</t>
        </is>
      </c>
      <c r="B9412" t="inlineStr">
        <is>
          <t>Sey Coffee</t>
        </is>
      </c>
      <c r="C9412" t="inlineStr">
        <is>
          <t>USA</t>
        </is>
      </c>
      <c r="D9412" t="inlineStr">
        <is>
          <t>2026 Dwight Aguilar Masias; Finca Nueva Alianza, Red Gesha - Peru</t>
        </is>
      </c>
      <c r="E9412" t="inlineStr">
        <is>
          <t>Unknown</t>
        </is>
      </c>
      <c r="F9412" t="inlineStr">
        <is>
          <t>Unknown</t>
        </is>
      </c>
      <c r="G9412" t="n">
        <v>250</v>
      </c>
      <c r="H9412" t="n">
        <v>252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2026-06-07</t>
        </is>
      </c>
      <c r="B9413" t="inlineStr">
        <is>
          <t>Sey Coffee</t>
        </is>
      </c>
      <c r="C9413" t="inlineStr">
        <is>
          <t>USA</t>
        </is>
      </c>
      <c r="D9413" t="inlineStr">
        <is>
          <t>2026 David Berrio; La Casita, 2nd Harvest - Colombia</t>
        </is>
      </c>
      <c r="E9413" t="inlineStr">
        <is>
          <t>Unknown</t>
        </is>
      </c>
      <c r="F9413" t="inlineStr">
        <is>
          <t>Unknown</t>
        </is>
      </c>
      <c r="G9413" t="n">
        <v>250</v>
      </c>
      <c r="H9413" t="n">
        <v>187.2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2026-06-07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Mate Matiwos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2026-06-07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Nguisse Nare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2026-06-07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Bekele Kechara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2026-06-07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Mate Matiwos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2026-06-07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Duncan Lot 2004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2026-06-07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Finca El Espejo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2026-06-07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Chombi Plot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2026-06-07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Keramo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2026-06-07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Las Perlitas 3.0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2026-06-07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Tuke Yute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2026-06-07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Mariagracia Echeandia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2026-06-07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Finca Artemira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2026-06-07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Finca La Guaca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2026-06-07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La Llanada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2026-06-07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El Sol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2026-06-07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 Pradera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2026-06-07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Aristóbulo Rayo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2026-06-07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Brayan Joven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2026-06-07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La Esmeralda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2026-06-07</t>
        </is>
      </c>
      <c r="B9433" t="inlineStr">
        <is>
          <t>Botz Coffee</t>
        </is>
      </c>
      <c r="C9433" t="inlineStr">
        <is>
          <t>USA</t>
        </is>
      </c>
      <c r="D9433" t="inlineStr">
        <is>
          <t>La Concepcion</t>
        </is>
      </c>
      <c r="E9433" t="inlineStr">
        <is>
          <t>Unknown</t>
        </is>
      </c>
      <c r="F9433" t="inlineStr">
        <is>
          <t>Unknown</t>
        </is>
      </c>
      <c r="G9433" t="n">
        <v>150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2026-06-07</t>
        </is>
      </c>
      <c r="B9434" t="inlineStr">
        <is>
          <t>Botz Coffee</t>
        </is>
      </c>
      <c r="C9434" t="inlineStr">
        <is>
          <t>USA</t>
        </is>
      </c>
      <c r="D9434" t="inlineStr">
        <is>
          <t>Bochessa</t>
        </is>
      </c>
      <c r="E9434" t="inlineStr">
        <is>
          <t>Unknown</t>
        </is>
      </c>
      <c r="F9434" t="inlineStr">
        <is>
          <t>Unknown</t>
        </is>
      </c>
      <c r="G9434" t="n">
        <v>150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2026-06-07</t>
        </is>
      </c>
      <c r="B9435" t="inlineStr">
        <is>
          <t>Botz Coffee</t>
        </is>
      </c>
      <c r="C9435" t="inlineStr">
        <is>
          <t>USA</t>
        </is>
      </c>
      <c r="D9435" t="inlineStr">
        <is>
          <t>Marimira</t>
        </is>
      </c>
      <c r="E9435" t="inlineStr">
        <is>
          <t>Unknown</t>
        </is>
      </c>
      <c r="F9435" t="inlineStr">
        <is>
          <t>Unknown</t>
        </is>
      </c>
      <c r="G9435" t="n">
        <v>150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2026-06-07</t>
        </is>
      </c>
      <c r="B9436" t="inlineStr">
        <is>
          <t>Botz Coffee</t>
        </is>
      </c>
      <c r="C9436" t="inlineStr">
        <is>
          <t>USA</t>
        </is>
      </c>
      <c r="D9436" t="inlineStr">
        <is>
          <t>Pedro Garcia</t>
        </is>
      </c>
      <c r="E9436" t="inlineStr">
        <is>
          <t>Unknown</t>
        </is>
      </c>
      <c r="F9436" t="inlineStr">
        <is>
          <t>Unknown</t>
        </is>
      </c>
      <c r="G9436" t="n">
        <v>150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2026-06-07</t>
        </is>
      </c>
      <c r="B9437" t="inlineStr">
        <is>
          <t>Botz Coffee</t>
        </is>
      </c>
      <c r="C9437" t="inlineStr">
        <is>
          <t>USA</t>
        </is>
      </c>
      <c r="D9437" t="inlineStr">
        <is>
          <t>Fredesvinda Estela</t>
        </is>
      </c>
      <c r="E9437" t="inlineStr">
        <is>
          <t>Unknown</t>
        </is>
      </c>
      <c r="F9437" t="inlineStr">
        <is>
          <t>Unknown</t>
        </is>
      </c>
      <c r="G9437" t="n">
        <v>150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2026-06-07</t>
        </is>
      </c>
      <c r="B9438" t="inlineStr">
        <is>
          <t>Botz Coffee</t>
        </is>
      </c>
      <c r="C9438" t="inlineStr">
        <is>
          <t>USA</t>
        </is>
      </c>
      <c r="D9438" t="inlineStr">
        <is>
          <t>Hugo Gonzalez</t>
        </is>
      </c>
      <c r="E9438" t="inlineStr">
        <is>
          <t>Unknown</t>
        </is>
      </c>
      <c r="F9438" t="inlineStr">
        <is>
          <t>Unknown</t>
        </is>
      </c>
      <c r="G9438" t="n">
        <v>150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2026-06-07</t>
        </is>
      </c>
      <c r="B9439" t="inlineStr">
        <is>
          <t>Botz Coffee</t>
        </is>
      </c>
      <c r="C9439" t="inlineStr">
        <is>
          <t>USA</t>
        </is>
      </c>
      <c r="D9439" t="inlineStr">
        <is>
          <t>German Ortiz</t>
        </is>
      </c>
      <c r="E9439" t="inlineStr">
        <is>
          <t>Unknown</t>
        </is>
      </c>
      <c r="F9439" t="inlineStr">
        <is>
          <t>Unknown</t>
        </is>
      </c>
      <c r="G9439" t="n">
        <v>150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2026-06-07</t>
        </is>
      </c>
      <c r="B9440" t="inlineStr">
        <is>
          <t>Botz Coffee</t>
        </is>
      </c>
      <c r="C9440" t="inlineStr">
        <is>
          <t>USA</t>
        </is>
      </c>
      <c r="D9440" t="inlineStr">
        <is>
          <t>Las Afiladeras</t>
        </is>
      </c>
      <c r="E9440" t="inlineStr">
        <is>
          <t>Unknown</t>
        </is>
      </c>
      <c r="F9440" t="inlineStr">
        <is>
          <t>Unknown</t>
        </is>
      </c>
      <c r="G9440" t="n">
        <v>150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2026-06-07</t>
        </is>
      </c>
      <c r="B9441" t="inlineStr">
        <is>
          <t>Botz Coffee</t>
        </is>
      </c>
      <c r="C9441" t="inlineStr">
        <is>
          <t>USA</t>
        </is>
      </c>
      <c r="D9441" t="inlineStr">
        <is>
          <t>Juan Valenzuela</t>
        </is>
      </c>
      <c r="E9441" t="inlineStr">
        <is>
          <t>Unknown</t>
        </is>
      </c>
      <c r="F9441" t="inlineStr">
        <is>
          <t>Unknown</t>
        </is>
      </c>
      <c r="G9441" t="n">
        <v>150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2026-06-07</t>
        </is>
      </c>
      <c r="B9442" t="inlineStr">
        <is>
          <t>Botz Coffee</t>
        </is>
      </c>
      <c r="C9442" t="inlineStr">
        <is>
          <t>USA</t>
        </is>
      </c>
      <c r="D9442" t="inlineStr">
        <is>
          <t>Gakuyuini</t>
        </is>
      </c>
      <c r="E9442" t="inlineStr">
        <is>
          <t>Unknown</t>
        </is>
      </c>
      <c r="F9442" t="inlineStr">
        <is>
          <t>Unknown</t>
        </is>
      </c>
      <c r="G9442" t="n">
        <v>150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2026-06-07</t>
        </is>
      </c>
      <c r="B9443" t="inlineStr">
        <is>
          <t>Botz Coffee</t>
        </is>
      </c>
      <c r="C9443" t="inlineStr">
        <is>
          <t>USA</t>
        </is>
      </c>
      <c r="D9443" t="inlineStr">
        <is>
          <t>Kihuyo</t>
        </is>
      </c>
      <c r="E9443" t="inlineStr">
        <is>
          <t>Unknown</t>
        </is>
      </c>
      <c r="F9443" t="inlineStr">
        <is>
          <t>Unknown</t>
        </is>
      </c>
      <c r="G9443" t="n">
        <v>150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2026-06-06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Wilson Alba; Sierra Morena, End of Season - Colombia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199.8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2026-06-06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Jhon Alexander Bermudez; Finca La Estrella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2026-06-06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Marlene Rojas; El Nevado - Peru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2026-06-06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Reynaldo Luque; Nueva Esperanza - Peru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2026-06-06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Ayde Palomino Rojas; Flor Del Valle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2026-06-06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Edgardo Cruz Meza - Peru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2026-06-06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Banko Gotiti - Ethiopia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2026-06-06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Alberto Trujillo; La Estrella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2026-06-06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Karatu; AB Separation - Kenya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Dwight Aguilar Masias; Yellow Gesha*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Danche, White Honey - Ethiopia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José Peña; Los Naranjos - Colombia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Juan Pablo Ortiz; La Estella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Arley Arboleda; Los Guaicos - Colombia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Juan Zapata; La Guadua - Colombia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Ibonia Estate; AB Separation - Kenya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Eduardo Quispe; Corral Pampa - Peru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Jose &amp; Pepe Jijón And Francisco Vintimilla; Putushio - Ecuador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Felix Morocho - Ecuador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Duber Mejia; El Diamante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Chorso Bule - Ethiopia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198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Luis Salas; El Paraiso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William Ortiz; La Cabaña, Aji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Gerald Njagi; Kambarare Special Preparation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Juan Jiménez; El Porvenir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190.8</v>
      </c>
      <c r="J9468" t="inlineStr">
        <is>
          <t>Yes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Juan Danilo Florez; Las Mañanitas - Colombia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Carlos Saenz; Machay Pata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216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Danche, Washed - Ethiopia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190.8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Dwight Aguilar Masias; Finca Nueva Alianza, Red Gesha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252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David Berrio; La Casita, 2nd Harvest - Colombia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187.2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2026-06-06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Mate Matiwos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2026-06-06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Nguisse Nare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2026-06-06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Bekele Kechara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2026-06-06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Mate Matiwos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2026-06-06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Duncan Lot 2004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2026-06-06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Finca El Espejo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2026-06-06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Chombi Plot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2026-06-06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Keramo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2026-06-06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Perlitas 3.0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Tuke Yute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Mariagracia Echeandia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Finca Artemira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Finca La Guaca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La Llanada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El Sol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La Pradera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Aristóbulo Rayo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Brayan Joven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La Esmeralda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La Concepcion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Bochessa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Marimira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Pedro Garcia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Fredesvinda Estela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Hugo Gonzalez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German Ortiz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Las Afiladeras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Juan Valenzuela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Gakuyuini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Kihuyo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2026-06-06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Purple CaturraPassionfruit Co‑ferment WashedFinca Monteblanco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2026-06-06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GeshaNaturalCerro Azul, Cafe Granja La Esperanza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2026-06-06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Sudan RumeHybrid WashedFinca Las Margaritas, Cafe Granja La Esperanza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259.2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2026-06-06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GeshaWave Washed CFFinca Soledad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273.6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2026-06-06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Pink BourbonWashedFinca El Calamar, Gildardo López Hoyos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136.8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2026-06-06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PacamaraNaturalHacienda La Papaya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2026-06-06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Sudan RumeNaturalFinca Las Margaritas, Cafe Granja La Esperanza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288</v>
      </c>
      <c r="J9510" t="inlineStr">
        <is>
          <t>Yes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2026-06-06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Pink BourbonWashedFinca La Indonesia, Frank Torres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122.4</v>
      </c>
      <c r="J9511" t="inlineStr">
        <is>
          <t>Yes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2026-06-06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Roaster's Choice Subscription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2026-06-06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GeshaNaturalHacienda La Papaya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2026-06-06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SL34Hybrid WashedFinca Potosi, Cafe Granja La Esperanza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198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2026-06-06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CaturraBlackberry HoneyFinca El Sendero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136.8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2026-06-06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CastilloLycheeFinca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126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2026-06-06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GeshaHybrid WashedCerro Azul, Cafe Granja La Esperanza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2026-06-06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MaracaturraWashedFinca El Socorro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2026-06-06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There was a problem loading this website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J9519" t="inlineStr">
        <is>
          <t>Yes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2026-06-06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GeshaNaturalAbu Coffee, GN‑3170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305.28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2026-06-06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CastilloThermal Shock DecafFinca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129.6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2026-06-06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Sudan RumeNatural "XO"Finca Las Margaritas, Cafe Granja La Esperanza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532.8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2026-06-06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GeshaHybrid WashedMikava Estates, Marsella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324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2026-06-06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Pink BourbonWashedFinca Inmaculada, Fellow Farms Project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136.8</v>
      </c>
      <c r="J9524" t="inlineStr">
        <is>
          <t>Yes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2026-06-06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There was a problem loading this website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2026-06-06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GeshaLetty BermudezFinca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2026-06-06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GeshaFirestone WashedAuromar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2026-06-06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CastilloRose TeaFinca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2026-06-06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CaturraBlackberry HoneyFinca El Sendero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2026-06-06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JavaNaturalFinca Potosi, Cafe Granja La Esperanza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223.2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2026-06-06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CastilloThermal Shock DecafFinca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2026-06-06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Pink BourbonWashedFinca Inmaculada, Fellow Farms Project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2026-06-06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GeshaLetty BermudezFinca El Paraiso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208.8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2026-06-06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GeshaSalma BermudezFinca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201.6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2026-06-06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GeshaWave Washed CFFinca Soledad (Ultralight)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2026-06-06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Wilson Alba; Sierra Morena, End of Season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199.8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2026-06-06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Jhon Alexander Bermudez; Finca La Estrella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2026-06-06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Marlene Rojas; El Nevado - Peru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2026-06-06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Reynaldo Luque; Nueva Esperanza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2026-06-06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Ayde Palomino Rojas; Flor Del Valle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2026-06-06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Edgardo Cruz Meza - Peru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2026-06-06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Banko Gotiti - Ethiopia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2026-06-06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Alberto Trujillo; La Estrella - Colombia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2026-06-06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Karatu; AB Separation - Kenya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2026-06-06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Dwight Aguilar Masias; Yellow Gesha* - Peru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2026-06-06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Danche, White Honey - Ethiopia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2026-06-06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José Peña; Los Naranjos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2026-06-06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Juan Pablo Ortiz; La Estella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2026-06-06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Arley Arboleda; Los Guaicos - Colombia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2026-06-06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Juan Zapata; La Guadua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2026-06-06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Ibonia Estate; AB Separation - Kenya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2026-06-06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Eduardo Quispe; Corral Pampa - Peru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2026-06-06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Jose &amp; Pepe Jijón And Francisco Vintimilla; Putushio - Ecuador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2026-06-06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Felix Morocho - Ecuador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2026-06-06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Duber Mejia; El Diamante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2026-06-06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Chorso Bule - Ethiopia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198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2026-06-06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Luis Salas; El Paraiso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2026-06-06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William Ortiz; La Cabaña, Aji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2026-06-06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Gerald Njagi; Kambarare Special Preparation - Kenya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2026-06-06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Juan Jiménez; El Porvenir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190.8</v>
      </c>
      <c r="J9560" t="inlineStr">
        <is>
          <t>Yes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2026-06-06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Juan Danilo Florez; Las Mañanitas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2026-06-06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Carlos Saenz; Machay Pata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216</v>
      </c>
      <c r="J9562" t="inlineStr">
        <is>
          <t>Yes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2026-06-06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Danche, Washed - Ethiopia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190.8</v>
      </c>
      <c r="J9563" t="inlineStr">
        <is>
          <t>Yes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2026-06-06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Dwight Aguilar Masias; Finca Nueva Alianza, Red Gesha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252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2026-06-06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David Berrio; La Casita, 2nd Harvest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187.2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2026-06-06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Mate Matiwos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2026-06-06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Nguisse Nare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2026-06-06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Bekele Kechara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2026-06-06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Mate Matiwos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2026-06-06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Duncan Lot 2004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2026-06-06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Finca El Espejo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2026-06-06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Chombi Plot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2026-06-06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Keramo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2026-06-06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Las Perlitas 3.0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2026-06-06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Tuke Yute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2026-06-06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Mariagracia Echeandia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2026-06-06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Finca Artemira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2026-06-06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Finca La Guaca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2026-06-06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La Llanada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2026-06-06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El Sol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2026-06-06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Pradera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2026-06-06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Aristóbulo Rayo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2026-06-06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Brayan Joven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2026-06-06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 Esmeralda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2026-06-06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La Concepcion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2026-06-06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Bochessa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2026-06-06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Marimira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2026-06-06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Pedro Garcia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2026-06-06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Fredesvinda Estela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2026-06-06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Hugo Gonzalez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2026-06-06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German Ortiz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2026-06-06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Las Afiladeras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2026-06-06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Juan Valenzuela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2026-06-06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Gakuyuini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2026-06-06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Kihuyo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2026-06-06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Roaster's Choice Subscription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2026-06-06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Pink BourbonWashedFinca Inmaculada, Fellow Farms Project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136.8</v>
      </c>
      <c r="J9597" t="inlineStr">
        <is>
          <t>Yes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2026-06-06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GeshaNaturalAbu Coffee, GN‑3170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305.28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2026-06-06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MaracaturraWashedFinca El Socorro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2026-06-06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[Rested] Field BlendJuicy StrawberryForest Coffee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2026-06-06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GeshaNaturalCerro Azul, Cafe Granja La Esperanza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2026-06-06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[Rested] GeshaNaturalHacienda La Papaya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2026-06-06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GeshaSalma BermudezFinca El Paraiso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201.6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2026-06-06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Pink BourbonWashedFinca La Indonesia, Frank Torres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122.4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2026-06-06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[Rested] GeshaWave Washed CFFinca Soledad (Ultralight)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2026-06-06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GeshaWave Washed CFFinca Soledad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273.6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2026-06-06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GeshaHybrid WashedMikava Estates, Marsella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324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2026-06-06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SL34Hybrid WashedFinca Potosi, Cafe Granja La Esperanza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198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2026-06-06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JavaNaturalFinca Potosi, Cafe Granja La Esperanza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223.2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2026-06-06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GeshaLetty BermudezFinca El Paraiso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208.8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2026-06-06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CaturraBlackberry HoneyFinca El Sendero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136.8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2026-06-06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Pink BourbonWashedFinca El Calamar, Gildardo López Hoyos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136.8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2026-06-06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Sudan RumeNatural "XO"Finca Las Margaritas, Cafe Granja La Esperanza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532.8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2026-06-06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GeshaHybrid WashedCerro Azul, Cafe Granja La Esperanza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2026-06-06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[Rested] JavaNaturalFinca Potosi, Cafe Granja La Esperanza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223.2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2026-06-06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Sudan RumeNaturalFinca Las Margaritas, Cafe Granja La Esperanza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288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2026-06-06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GeshaLetty BermudezFinca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2026-06-06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PacamaraNaturalHacienda La Papaya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2026-06-06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CastilloThermal Shock DecafFinca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2026-06-06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CastilloRose TeaFinca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2026-06-06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Sudan RumeHybrid WashedFinca Las Margaritas,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259.2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2026-06-06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CastilloThermal Shock DecafFinca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129.6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2026-06-06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Pink BourbonWashedFinca Inmaculada, Fellow Farms Project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2026-06-06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GeshaFirestone WashedAuromar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2026-06-06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CastilloLycheeFinca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126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2026-06-06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Purple CaturraPassionfruit Co‑ferment WashedFinca Monteblanco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2026-06-06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CaturraBlackberry HoneyFinca El Sendero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2026-06-06</t>
        </is>
      </c>
      <c r="B9628" t="inlineStr">
        <is>
          <t>Sey Coffee</t>
        </is>
      </c>
      <c r="C9628" t="inlineStr">
        <is>
          <t>USA</t>
        </is>
      </c>
      <c r="D9628" t="inlineStr">
        <is>
          <t>2026 Wilson Alba; Sierra Morena, End of Season - Colombia</t>
        </is>
      </c>
      <c r="E9628" t="inlineStr">
        <is>
          <t>Unknown</t>
        </is>
      </c>
      <c r="F9628" t="inlineStr">
        <is>
          <t>Unknown</t>
        </is>
      </c>
      <c r="G9628" t="n">
        <v>250</v>
      </c>
      <c r="H9628" t="n">
        <v>199.8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2026-06-06</t>
        </is>
      </c>
      <c r="B9629" t="inlineStr">
        <is>
          <t>Sey Coffee</t>
        </is>
      </c>
      <c r="C9629" t="inlineStr">
        <is>
          <t>USA</t>
        </is>
      </c>
      <c r="D9629" t="inlineStr">
        <is>
          <t>2026 Jhon Alexander Bermudez; Finca La Estrella - Colombia</t>
        </is>
      </c>
      <c r="E9629" t="inlineStr">
        <is>
          <t>Unknown</t>
        </is>
      </c>
      <c r="F9629" t="inlineStr">
        <is>
          <t>Unknown</t>
        </is>
      </c>
      <c r="G9629" t="n">
        <v>250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2026-06-06</t>
        </is>
      </c>
      <c r="B9630" t="inlineStr">
        <is>
          <t>Sey Coffee</t>
        </is>
      </c>
      <c r="C9630" t="inlineStr">
        <is>
          <t>USA</t>
        </is>
      </c>
      <c r="D9630" t="inlineStr">
        <is>
          <t>2026 Marlene Rojas; El Nevado - Peru</t>
        </is>
      </c>
      <c r="E9630" t="inlineStr">
        <is>
          <t>Unknown</t>
        </is>
      </c>
      <c r="F9630" t="inlineStr">
        <is>
          <t>Unknown</t>
        </is>
      </c>
      <c r="G9630" t="n">
        <v>250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2026-06-06</t>
        </is>
      </c>
      <c r="B9631" t="inlineStr">
        <is>
          <t>Sey Coffee</t>
        </is>
      </c>
      <c r="C9631" t="inlineStr">
        <is>
          <t>USA</t>
        </is>
      </c>
      <c r="D9631" t="inlineStr">
        <is>
          <t>2026 Reynaldo Luque; Nueva Esperanza - Peru</t>
        </is>
      </c>
      <c r="E9631" t="inlineStr">
        <is>
          <t>Unknown</t>
        </is>
      </c>
      <c r="F9631" t="inlineStr">
        <is>
          <t>Unknown</t>
        </is>
      </c>
      <c r="G9631" t="n">
        <v>250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2026-06-06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Ayde Palomino Rojas; Flor Del Valle - Peru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2026-06-06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Edgardo Cruz Meza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2026-06-06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Banko Gotiti - Ethiopia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2026-06-06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Alberto Trujillo; La Estrella - Colombia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2026-06-06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Karatu; AB Separation - Kenya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2026-06-06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Dwight Aguilar Masias; Yellow Gesha*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2026-06-06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Danche, White Honey - Ethiopia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2026-06-06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José Peña; Los Naranjos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2026-06-06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Juan Pablo Ortiz; La Estella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2026-06-06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Arley Arboleda; Los Guaicos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2026-06-06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Juan Zapata; La Guadua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2026-06-06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Ibonia Estate; AB Separation - Kenya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2026-06-06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Eduardo Quispe; Corral Pampa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2026-06-06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Jose &amp; Pepe Jijón And Francisco Vintimilla; Putushio - Ecuador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2026-06-06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Felix Morocho - Ecuador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2026-06-06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Duber Mejia; El Diamante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2026-06-06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Chorso Bule - Ethiopia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198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2026-06-06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Luis Salas; El Paraiso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2026-06-06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William Ortiz; La Cabaña, Aji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2026-06-06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Gerald Njagi; Kambarare Special Preparation - Kenya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2026-06-06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Juan Jiménez; El Porvenir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190.8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2026-06-06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Juan Danilo Florez; Las Mañanitas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2026-06-06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Carlos Saenz; Machay Pata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216</v>
      </c>
      <c r="J9654" t="inlineStr">
        <is>
          <t>Yes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2026-06-06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Danche, Washed - Ethiopia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190.8</v>
      </c>
      <c r="J9655" t="inlineStr">
        <is>
          <t>Yes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2026-06-06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Dwight Aguilar Masias; Finca Nueva Alianza, Red Gesha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252</v>
      </c>
      <c r="J9656" t="inlineStr">
        <is>
          <t>Yes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2026-06-06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David Berrio; La Casita, 2nd Harvest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187.2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2026-06-06</t>
        </is>
      </c>
      <c r="B9658" t="inlineStr">
        <is>
          <t>Botz Coffee</t>
        </is>
      </c>
      <c r="C9658" t="inlineStr">
        <is>
          <t>USA</t>
        </is>
      </c>
      <c r="D9658" t="inlineStr">
        <is>
          <t>Mate Matiwos</t>
        </is>
      </c>
      <c r="E9658" t="inlineStr">
        <is>
          <t>Unknown</t>
        </is>
      </c>
      <c r="F9658" t="inlineStr">
        <is>
          <t>Unknown</t>
        </is>
      </c>
      <c r="G9658" t="n">
        <v>150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2026-06-06</t>
        </is>
      </c>
      <c r="B9659" t="inlineStr">
        <is>
          <t>Botz Coffee</t>
        </is>
      </c>
      <c r="C9659" t="inlineStr">
        <is>
          <t>USA</t>
        </is>
      </c>
      <c r="D9659" t="inlineStr">
        <is>
          <t>Nguisse Nare</t>
        </is>
      </c>
      <c r="E9659" t="inlineStr">
        <is>
          <t>Unknown</t>
        </is>
      </c>
      <c r="F9659" t="inlineStr">
        <is>
          <t>Unknown</t>
        </is>
      </c>
      <c r="G9659" t="n">
        <v>150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2026-06-06</t>
        </is>
      </c>
      <c r="B9660" t="inlineStr">
        <is>
          <t>Botz Coffee</t>
        </is>
      </c>
      <c r="C9660" t="inlineStr">
        <is>
          <t>USA</t>
        </is>
      </c>
      <c r="D9660" t="inlineStr">
        <is>
          <t>Bekele Kechara</t>
        </is>
      </c>
      <c r="E9660" t="inlineStr">
        <is>
          <t>Unknown</t>
        </is>
      </c>
      <c r="F9660" t="inlineStr">
        <is>
          <t>Unknown</t>
        </is>
      </c>
      <c r="G9660" t="n">
        <v>150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2026-06-06</t>
        </is>
      </c>
      <c r="B9661" t="inlineStr">
        <is>
          <t>Botz Coffee</t>
        </is>
      </c>
      <c r="C9661" t="inlineStr">
        <is>
          <t>USA</t>
        </is>
      </c>
      <c r="D9661" t="inlineStr">
        <is>
          <t>Mate Matiwos</t>
        </is>
      </c>
      <c r="E9661" t="inlineStr">
        <is>
          <t>Unknown</t>
        </is>
      </c>
      <c r="F9661" t="inlineStr">
        <is>
          <t>Unknown</t>
        </is>
      </c>
      <c r="G9661" t="n">
        <v>150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2026-06-06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Duncan Lot 2004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2026-06-06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Finca El Espejo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2026-06-06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Chombi Plot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2026-06-06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Keramo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2026-06-06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Las Perlitas 3.0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2026-06-06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Tuke Yute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2026-06-06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Mariagracia Echeandia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2026-06-06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Finca Artemira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2026-06-06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Finca La Guaca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2026-06-06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La Llanada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2026-06-06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El Sol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2026-06-06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 Pradera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2026-06-06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Aristóbulo Rayo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2026-06-06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Brayan Joven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2026-06-06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La Esmeralda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2026-06-06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La Concepcion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2026-06-06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Bochessa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2026-06-06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Marimira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2026-06-06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Pedro Garcia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2026-06-06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Fredesvinda Estela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2026-06-06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Hugo Gonzalez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2026-06-06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German Ortiz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2026-06-06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Las Afiladeras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2026-06-06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Juan Valenzuela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2026-06-06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Gakuyuini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2026-06-06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Kihuyo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2026-06-06</t>
        </is>
      </c>
      <c r="B9688" t="inlineStr">
        <is>
          <t>Hydrangea Coffee</t>
        </is>
      </c>
      <c r="C9688" t="inlineStr">
        <is>
          <t>USA</t>
        </is>
      </c>
      <c r="D9688" t="inlineStr">
        <is>
          <t>GeshaSalma BermudezFinca El Paraiso</t>
        </is>
      </c>
      <c r="E9688" t="inlineStr">
        <is>
          <t>Unknown</t>
        </is>
      </c>
      <c r="F9688" t="inlineStr">
        <is>
          <t>Unknown</t>
        </is>
      </c>
      <c r="G9688" t="n">
        <v>114</v>
      </c>
      <c r="H9688" t="n">
        <v>201.6</v>
      </c>
      <c r="J9688" t="inlineStr">
        <is>
          <t>Yes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2026-06-06</t>
        </is>
      </c>
      <c r="B9689" t="inlineStr">
        <is>
          <t>Hydrangea Coffee</t>
        </is>
      </c>
      <c r="C9689" t="inlineStr">
        <is>
          <t>USA</t>
        </is>
      </c>
      <c r="D9689" t="inlineStr">
        <is>
          <t>[Rested] GeshaWave Washed CFFinca Soledad (Ultralight)</t>
        </is>
      </c>
      <c r="E9689" t="inlineStr">
        <is>
          <t>Unknown</t>
        </is>
      </c>
      <c r="F9689" t="inlineStr">
        <is>
          <t>Unknown</t>
        </is>
      </c>
      <c r="G9689" t="n">
        <v>114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2026-06-06</t>
        </is>
      </c>
      <c r="B9690" t="inlineStr">
        <is>
          <t>Hydrangea Coffee</t>
        </is>
      </c>
      <c r="C9690" t="inlineStr">
        <is>
          <t>USA</t>
        </is>
      </c>
      <c r="D9690" t="inlineStr">
        <is>
          <t>Roaster's Choice Subscription</t>
        </is>
      </c>
      <c r="E9690" t="inlineStr">
        <is>
          <t>Unknown</t>
        </is>
      </c>
      <c r="F9690" t="inlineStr">
        <is>
          <t>Unknown</t>
        </is>
      </c>
      <c r="G9690" t="n">
        <v>114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2026-06-06</t>
        </is>
      </c>
      <c r="B9691" t="inlineStr">
        <is>
          <t>Hydrangea Coffee</t>
        </is>
      </c>
      <c r="C9691" t="inlineStr">
        <is>
          <t>USA</t>
        </is>
      </c>
      <c r="D9691" t="inlineStr">
        <is>
          <t>[Rested] GeshaHybrid WashedMikava Estates, Marsella</t>
        </is>
      </c>
      <c r="E9691" t="inlineStr">
        <is>
          <t>Unknown</t>
        </is>
      </c>
      <c r="F9691" t="inlineStr">
        <is>
          <t>Unknown</t>
        </is>
      </c>
      <c r="G9691" t="n">
        <v>114</v>
      </c>
      <c r="H9691" t="n">
        <v>324</v>
      </c>
      <c r="J9691" t="inlineStr">
        <is>
          <t>Yes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2026-06-06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[Rested] GeshaWave Washed CFFinca Soledad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273.6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2026-06-06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[Rested] MaracaturraWashedFinca El Socorro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2026-06-06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[Rested] GeshaLetty BermudezFinca El Paraiso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2026-06-06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GeshaNaturalCerro Azul, Cafe Granja La Esperanza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2026-06-06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SL34Hybrid WashedFinca Potosi, Cafe Granja La Esperanza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198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2026-06-06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CastilloRose TeaFinca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2026-06-06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Sudan RumeNaturalFinca Las Margaritas, Cafe Granja La Esperanza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288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2026-06-06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GeshaLetty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208.8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2026-06-06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Pink BourbonWashedFinca La Indonesia, Frank Torres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122.4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2026-06-06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Pink BourbonWashedFinca Inmaculada, Fellow Farms Project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2026-06-06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CastilloThermal Shock DecafFinca El Paraiso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2026-06-06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[Rested] GeshaNaturalHacienda La Papaya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2026-06-06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GeshaNaturalAbu Coffee, GN‑3170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305.28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2026-06-06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Pink BourbonWashedFinca El Calamar, Gildardo López Hoyos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136.8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2026-06-06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Pink BourbonWashedFinca Inmaculada, Fellow Farms Project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136.8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2026-06-06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JavaNaturalFinca Potosi, Cafe Granja La Esperanza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223.2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2026-06-06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PacamaraNaturalHacienda La Papaya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2026-06-06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JavaNaturalFinca Potosi, Cafe Granja La Esperanza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223.2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2026-06-06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CastilloThermal Shock DecafFinca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129.6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2026-06-06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Sudan RumeNatural "XO"Finca Las Margaritas,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532.8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2026-06-06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Field BlendJuicy StrawberryForest Coffee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2026-06-06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CaturraBlackberry HoneyFinca El Sendero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136.8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2026-06-06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GeshaFirestone WashedAuromar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2026-06-06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Sudan RumeHybrid WashedFinca Las Margaritas, Cafe Granja La Esperanza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259.2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2026-06-06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GeshaHybrid WashedCerro Azul, Cafe Granja La Esperanza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2026-06-06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CastilloLycheeFinca El Paraiso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126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2026-06-06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Purple CaturraPassionfruit Co‑ferment WashedFinca Monteblanco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2026-06-06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CaturraBlackberry HoneyFinca El Sendero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2026-06-06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Wilson Alba; Sierra Morena, End of Season - Colombia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199.8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2026-06-06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Jhon Alexander Bermudez; Finca La Estrella - Colombia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2026-06-06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Marlene Rojas; El Nevado - Peru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2026-06-06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Reynaldo Luque; Nueva Esperanza - Peru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2026-06-06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Ayde Palomino Rojas; Flor Del Valle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2026-06-06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Edgardo Cruz Meza - Peru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2026-06-06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Banko Gotiti - Ethiopia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2026-06-06</t>
        </is>
      </c>
      <c r="B9727" t="inlineStr">
        <is>
          <t>Sey Coffee</t>
        </is>
      </c>
      <c r="C9727" t="inlineStr">
        <is>
          <t>USA</t>
        </is>
      </c>
      <c r="D9727" t="inlineStr">
        <is>
          <t>2026 Alberto Trujillo; La Estrella - Colombia</t>
        </is>
      </c>
      <c r="E9727" t="inlineStr">
        <is>
          <t>Unknown</t>
        </is>
      </c>
      <c r="F9727" t="inlineStr">
        <is>
          <t>Unknown</t>
        </is>
      </c>
      <c r="G9727" t="n">
        <v>250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2026-06-06</t>
        </is>
      </c>
      <c r="B9728" t="inlineStr">
        <is>
          <t>Sey Coffee</t>
        </is>
      </c>
      <c r="C9728" t="inlineStr">
        <is>
          <t>USA</t>
        </is>
      </c>
      <c r="D9728" t="inlineStr">
        <is>
          <t>2026 Karatu; AB Separation - Kenya</t>
        </is>
      </c>
      <c r="E9728" t="inlineStr">
        <is>
          <t>Unknown</t>
        </is>
      </c>
      <c r="F9728" t="inlineStr">
        <is>
          <t>Unknown</t>
        </is>
      </c>
      <c r="G9728" t="n">
        <v>250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2026-06-06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Dwight Aguilar Masias; Yellow Gesha* - Peru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2026-06-06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Danche, White Honey - Ethiopia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2026-06-06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José Peña; Los Naranjos - Colombia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2026-06-06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Juan Pablo Ortiz; La Estella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2026-06-06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Arley Arboleda; Los Guaicos - Colombia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2026-06-06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Juan Zapata; La Guadua - Colombia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2026-06-06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Ibonia Estate; AB Separation - Kenya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2026-06-06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Eduardo Quispe; Corral Pampa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2026-06-06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Jose &amp; Pepe Jijón And Francisco Vintimilla; Putushio - Ecuador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2026-06-06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Felix Morocho - Ecuador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2026-06-06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Duber Mejia; El Diamante - Colombia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2026-06-06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Chorso Bule - Ethiopia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198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2026-06-06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Luis Salas; El Paraiso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2026-06-06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William Ortiz; La Cabaña, Aji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2026-06-06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Gerald Njagi; Kambarare Special Preparation - Kenya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2026-06-06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Juan Jiménez; El Porvenir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190.8</v>
      </c>
      <c r="J9744" t="inlineStr">
        <is>
          <t>Yes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2026-06-06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Juan Danilo Florez; Las Mañanitas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2026-06-06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Carlos Saenz; Machay Pata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216</v>
      </c>
      <c r="J9746" t="inlineStr">
        <is>
          <t>Yes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2026-06-06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Danche, Washed - Ethiopia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190.8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2026-06-06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Dwight Aguilar Masias; Finca Nueva Alianza, Red Gesha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252</v>
      </c>
      <c r="J9748" t="inlineStr">
        <is>
          <t>Yes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2026-06-06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David Berrio; La Casita, 2nd Harvest - Colombia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187.2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2026-06-06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Mate Matiwos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2026-06-06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Nguisse Nare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2026-06-06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Bekele Kechara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2026-06-06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Mate Matiwos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2026-06-06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Duncan Lot 2004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2026-06-06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Finca El Espejo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2026-06-06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Chombi Plot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2026-06-06</t>
        </is>
      </c>
      <c r="B9757" t="inlineStr">
        <is>
          <t>Botz Coffee</t>
        </is>
      </c>
      <c r="C9757" t="inlineStr">
        <is>
          <t>USA</t>
        </is>
      </c>
      <c r="D9757" t="inlineStr">
        <is>
          <t>Keramo</t>
        </is>
      </c>
      <c r="E9757" t="inlineStr">
        <is>
          <t>Unknown</t>
        </is>
      </c>
      <c r="F9757" t="inlineStr">
        <is>
          <t>Unknown</t>
        </is>
      </c>
      <c r="G9757" t="n">
        <v>150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2026-06-06</t>
        </is>
      </c>
      <c r="B9758" t="inlineStr">
        <is>
          <t>Botz Coffee</t>
        </is>
      </c>
      <c r="C9758" t="inlineStr">
        <is>
          <t>USA</t>
        </is>
      </c>
      <c r="D9758" t="inlineStr">
        <is>
          <t>Las Perlitas 3.0</t>
        </is>
      </c>
      <c r="E9758" t="inlineStr">
        <is>
          <t>Unknown</t>
        </is>
      </c>
      <c r="F9758" t="inlineStr">
        <is>
          <t>Unknown</t>
        </is>
      </c>
      <c r="G9758" t="n">
        <v>150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2026-06-06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Tuke Yute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2026-06-06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Mariagracia Echeandia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2026-06-06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Finca Artemira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2026-06-06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Finca La Guaca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2026-06-06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La Llanada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2026-06-06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El Sol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2026-06-06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La Pradera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2026-06-06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Aristóbulo Rayo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2026-06-06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Brayan Joven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2026-06-06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La Esmeralda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2026-06-06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La Concepcion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2026-06-06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Bochessa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2026-06-06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Marimira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2026-06-06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Pedro Garcia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2026-06-06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Fredesvinda Estela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2026-06-06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Hugo Gonzalez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2026-06-06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German Ortiz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2026-06-06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Afiladeras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2026-06-06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Juan Valenzuela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2026-06-06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Gakuyuini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2026-06-06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Kihuyo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2026-06-05</t>
        </is>
      </c>
      <c r="B9780" t="inlineStr">
        <is>
          <t>Hydrangea Coffee</t>
        </is>
      </c>
      <c r="C9780" t="inlineStr">
        <is>
          <t>USA</t>
        </is>
      </c>
      <c r="D9780" t="inlineStr">
        <is>
          <t>CastilloThermal Shock DecafFinca El Paraiso</t>
        </is>
      </c>
      <c r="E9780" t="inlineStr">
        <is>
          <t>Unknown</t>
        </is>
      </c>
      <c r="F9780" t="inlineStr">
        <is>
          <t>Unknown</t>
        </is>
      </c>
      <c r="G9780" t="n">
        <v>114</v>
      </c>
      <c r="H9780" t="n">
        <v>129.6</v>
      </c>
      <c r="J9780" t="inlineStr">
        <is>
          <t>Yes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2026-06-05</t>
        </is>
      </c>
      <c r="B9781" t="inlineStr">
        <is>
          <t>Hydrangea Coffee</t>
        </is>
      </c>
      <c r="C9781" t="inlineStr">
        <is>
          <t>USA</t>
        </is>
      </c>
      <c r="D9781" t="inlineStr">
        <is>
          <t>JavaNaturalFinca Potosi, Cafe Granja La Esperanza</t>
        </is>
      </c>
      <c r="E9781" t="inlineStr">
        <is>
          <t>Unknown</t>
        </is>
      </c>
      <c r="F9781" t="inlineStr">
        <is>
          <t>Unknown</t>
        </is>
      </c>
      <c r="G9781" t="n">
        <v>114</v>
      </c>
      <c r="H9781" t="n">
        <v>223.2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2026-06-05</t>
        </is>
      </c>
      <c r="B9782" t="inlineStr">
        <is>
          <t>Hydrangea Coffee</t>
        </is>
      </c>
      <c r="C9782" t="inlineStr">
        <is>
          <t>USA</t>
        </is>
      </c>
      <c r="D9782" t="inlineStr">
        <is>
          <t>[Rested] GeshaNaturalAbu Coffee, GN‑3170</t>
        </is>
      </c>
      <c r="E9782" t="inlineStr">
        <is>
          <t>Unknown</t>
        </is>
      </c>
      <c r="F9782" t="inlineStr">
        <is>
          <t>Unknown</t>
        </is>
      </c>
      <c r="G9782" t="n">
        <v>114</v>
      </c>
      <c r="H9782" t="n">
        <v>305.28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2026-06-05</t>
        </is>
      </c>
      <c r="B9783" t="inlineStr">
        <is>
          <t>Hydrangea Coffee</t>
        </is>
      </c>
      <c r="C9783" t="inlineStr">
        <is>
          <t>USA</t>
        </is>
      </c>
      <c r="D9783" t="inlineStr">
        <is>
          <t>[Rested] PacamaraNaturalHacienda La Papaya</t>
        </is>
      </c>
      <c r="E9783" t="inlineStr">
        <is>
          <t>Unknown</t>
        </is>
      </c>
      <c r="F9783" t="inlineStr">
        <is>
          <t>Unknown</t>
        </is>
      </c>
      <c r="G9783" t="n">
        <v>114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2026-06-05</t>
        </is>
      </c>
      <c r="B9784" t="inlineStr">
        <is>
          <t>Hydrangea Coffee</t>
        </is>
      </c>
      <c r="C9784" t="inlineStr">
        <is>
          <t>USA</t>
        </is>
      </c>
      <c r="D9784" t="inlineStr">
        <is>
          <t>[Rested] GeshaNaturalHacienda La Papaya</t>
        </is>
      </c>
      <c r="E9784" t="inlineStr">
        <is>
          <t>Unknown</t>
        </is>
      </c>
      <c r="F9784" t="inlineStr">
        <is>
          <t>Unknown</t>
        </is>
      </c>
      <c r="G9784" t="n">
        <v>114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2026-06-05</t>
        </is>
      </c>
      <c r="B9785" t="inlineStr">
        <is>
          <t>Hydrangea Coffee</t>
        </is>
      </c>
      <c r="C9785" t="inlineStr">
        <is>
          <t>USA</t>
        </is>
      </c>
      <c r="D9785" t="inlineStr">
        <is>
          <t>[Rested] JavaNaturalFinca Potosi, Cafe Granja La Esperanza</t>
        </is>
      </c>
      <c r="E9785" t="inlineStr">
        <is>
          <t>Unknown</t>
        </is>
      </c>
      <c r="F9785" t="inlineStr">
        <is>
          <t>Unknown</t>
        </is>
      </c>
      <c r="G9785" t="n">
        <v>114</v>
      </c>
      <c r="H9785" t="n">
        <v>223.2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2026-06-05</t>
        </is>
      </c>
      <c r="B9786" t="inlineStr">
        <is>
          <t>Hydrangea Coffee</t>
        </is>
      </c>
      <c r="C9786" t="inlineStr">
        <is>
          <t>USA</t>
        </is>
      </c>
      <c r="D9786" t="inlineStr">
        <is>
          <t>[Rested] CastilloRose TeaFinca El Paraiso</t>
        </is>
      </c>
      <c r="E9786" t="inlineStr">
        <is>
          <t>Unknown</t>
        </is>
      </c>
      <c r="F9786" t="inlineStr">
        <is>
          <t>Unknown</t>
        </is>
      </c>
      <c r="G9786" t="n">
        <v>114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2026-06-05</t>
        </is>
      </c>
      <c r="B9787" t="inlineStr">
        <is>
          <t>Hydrangea Coffee</t>
        </is>
      </c>
      <c r="C9787" t="inlineStr">
        <is>
          <t>USA</t>
        </is>
      </c>
      <c r="D9787" t="inlineStr">
        <is>
          <t>SL34Hybrid WashedFinca Potosi, Cafe Granja La Esperanza</t>
        </is>
      </c>
      <c r="E9787" t="inlineStr">
        <is>
          <t>Unknown</t>
        </is>
      </c>
      <c r="F9787" t="inlineStr">
        <is>
          <t>Unknown</t>
        </is>
      </c>
      <c r="G9787" t="n">
        <v>114</v>
      </c>
      <c r="H9787" t="n">
        <v>198</v>
      </c>
      <c r="J9787" t="inlineStr">
        <is>
          <t>Yes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2026-06-05</t>
        </is>
      </c>
      <c r="B9788" t="inlineStr">
        <is>
          <t>Hydrangea Coffee</t>
        </is>
      </c>
      <c r="C9788" t="inlineStr">
        <is>
          <t>USA</t>
        </is>
      </c>
      <c r="D9788" t="inlineStr">
        <is>
          <t>GeshaSalma BermudezFinca El Paraiso</t>
        </is>
      </c>
      <c r="E9788" t="inlineStr">
        <is>
          <t>Unknown</t>
        </is>
      </c>
      <c r="F9788" t="inlineStr">
        <is>
          <t>Unknown</t>
        </is>
      </c>
      <c r="G9788" t="n">
        <v>114</v>
      </c>
      <c r="H9788" t="n">
        <v>201.6</v>
      </c>
      <c r="J9788" t="inlineStr">
        <is>
          <t>Yes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2026-06-05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[Rested] Field BlendJuicy StrawberryForest Coffee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2026-06-05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GeshaLetty BermudezFinca El Paraiso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2026-06-05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MaracaturraWashedFinca El Socorro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2026-06-05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CaturraBlackberry HoneyFinca El Sendero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2026-06-05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Pink BourbonWashedFinca La Indonesia, Frank Torres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122.4</v>
      </c>
      <c r="J9793" t="inlineStr">
        <is>
          <t>Yes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2026-06-05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Sudan RumeNaturalFinca Las Margaritas, Cafe Granja La Esperanza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288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2026-06-05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Roaster's Choice Subscription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2026-06-05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CaturraBlackberry HoneyFinca El Sendero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136.8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2026-06-05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Pink BourbonWashedFinca El Calamar, Gildardo López Hoyos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136.8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2026-06-05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GeshaWave Washed CFFinca Soledad (Ultralight)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2026-06-05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Sudan RumeHybrid WashedFinca Las Margaritas, Cafe Granja La Esperanza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259.2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2026-06-05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GeshaWave Washed CFFinca Soledad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273.6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2026-06-05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CastilloLycheeFinca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2026-06-05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Purple CaturraPassionfruit Co‑ferment WashedFinca Monteblanco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Sudan RumeNatural "XO"Finca Las Margaritas, Cafe Granja La Esperanza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532.8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GeshaNaturalCerro Azul, Cafe Granja La Esperanza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252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GeshaFirestone WashedAuromar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CastilloThermal Shock DecafFinca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GeshaLetty BermudezFinca El Paraiso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208.8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Inmaculada, Fellow Farms Project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136.8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GeshaHybrid WashedMikava Estates, Marsella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324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GeshaHybrid WashedCerro Azul,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252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Pink BourbonWashedFinca Inmaculada, Fellow Farms Project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2026-06-05</t>
        </is>
      </c>
      <c r="B9812" t="inlineStr">
        <is>
          <t>Sey Coffee</t>
        </is>
      </c>
      <c r="C9812" t="inlineStr">
        <is>
          <t>USA</t>
        </is>
      </c>
      <c r="D9812" t="inlineStr">
        <is>
          <t>2026 Wilson Alba; Sierra Morena, End of Season - Colombia</t>
        </is>
      </c>
      <c r="E9812" t="inlineStr">
        <is>
          <t>Unknown</t>
        </is>
      </c>
      <c r="F9812" t="inlineStr">
        <is>
          <t>Unknown</t>
        </is>
      </c>
      <c r="G9812" t="n">
        <v>250</v>
      </c>
      <c r="H9812" t="n">
        <v>199.8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2026-06-05</t>
        </is>
      </c>
      <c r="B9813" t="inlineStr">
        <is>
          <t>Sey Coffee</t>
        </is>
      </c>
      <c r="C9813" t="inlineStr">
        <is>
          <t>USA</t>
        </is>
      </c>
      <c r="D9813" t="inlineStr">
        <is>
          <t>2026 Jhon Alexander Bermudez; Finca La Estrella - Colombia</t>
        </is>
      </c>
      <c r="E9813" t="inlineStr">
        <is>
          <t>Unknown</t>
        </is>
      </c>
      <c r="F9813" t="inlineStr">
        <is>
          <t>Unknown</t>
        </is>
      </c>
      <c r="G9813" t="n">
        <v>250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2026-06-05</t>
        </is>
      </c>
      <c r="B9814" t="inlineStr">
        <is>
          <t>Sey Coffee</t>
        </is>
      </c>
      <c r="C9814" t="inlineStr">
        <is>
          <t>USA</t>
        </is>
      </c>
      <c r="D9814" t="inlineStr">
        <is>
          <t>2026 Marlene Rojas; El Nevado - Peru</t>
        </is>
      </c>
      <c r="E9814" t="inlineStr">
        <is>
          <t>Unknown</t>
        </is>
      </c>
      <c r="F9814" t="inlineStr">
        <is>
          <t>Unknown</t>
        </is>
      </c>
      <c r="G9814" t="n">
        <v>250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2026-06-05</t>
        </is>
      </c>
      <c r="B9815" t="inlineStr">
        <is>
          <t>Sey Coffee</t>
        </is>
      </c>
      <c r="C9815" t="inlineStr">
        <is>
          <t>USA</t>
        </is>
      </c>
      <c r="D9815" t="inlineStr">
        <is>
          <t>2026 Reynaldo Luque; Nueva Esperanza - Peru</t>
        </is>
      </c>
      <c r="E9815" t="inlineStr">
        <is>
          <t>Unknown</t>
        </is>
      </c>
      <c r="F9815" t="inlineStr">
        <is>
          <t>Unknown</t>
        </is>
      </c>
      <c r="G9815" t="n">
        <v>250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2026-06-05</t>
        </is>
      </c>
      <c r="B9816" t="inlineStr">
        <is>
          <t>Sey Coffee</t>
        </is>
      </c>
      <c r="C9816" t="inlineStr">
        <is>
          <t>USA</t>
        </is>
      </c>
      <c r="D9816" t="inlineStr">
        <is>
          <t>2026 Ayde Palomino Rojas; Flor Del Valle - Peru</t>
        </is>
      </c>
      <c r="E9816" t="inlineStr">
        <is>
          <t>Unknown</t>
        </is>
      </c>
      <c r="F9816" t="inlineStr">
        <is>
          <t>Unknown</t>
        </is>
      </c>
      <c r="G9816" t="n">
        <v>250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2026-06-05</t>
        </is>
      </c>
      <c r="B9817" t="inlineStr">
        <is>
          <t>Sey Coffee</t>
        </is>
      </c>
      <c r="C9817" t="inlineStr">
        <is>
          <t>USA</t>
        </is>
      </c>
      <c r="D9817" t="inlineStr">
        <is>
          <t>2026 Edgardo Cruz Meza - Peru</t>
        </is>
      </c>
      <c r="E9817" t="inlineStr">
        <is>
          <t>Unknown</t>
        </is>
      </c>
      <c r="F9817" t="inlineStr">
        <is>
          <t>Unknown</t>
        </is>
      </c>
      <c r="G9817" t="n">
        <v>250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2026-06-05</t>
        </is>
      </c>
      <c r="B9818" t="inlineStr">
        <is>
          <t>Sey Coffee</t>
        </is>
      </c>
      <c r="C9818" t="inlineStr">
        <is>
          <t>USA</t>
        </is>
      </c>
      <c r="D9818" t="inlineStr">
        <is>
          <t>2026 Banko Gotiti - Ethiopia</t>
        </is>
      </c>
      <c r="E9818" t="inlineStr">
        <is>
          <t>Unknown</t>
        </is>
      </c>
      <c r="F9818" t="inlineStr">
        <is>
          <t>Unknown</t>
        </is>
      </c>
      <c r="G9818" t="n">
        <v>250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2026-06-05</t>
        </is>
      </c>
      <c r="B9819" t="inlineStr">
        <is>
          <t>Sey Coffee</t>
        </is>
      </c>
      <c r="C9819" t="inlineStr">
        <is>
          <t>USA</t>
        </is>
      </c>
      <c r="D9819" t="inlineStr">
        <is>
          <t>2026 Alberto Trujillo; La Estrella - Colombia</t>
        </is>
      </c>
      <c r="E9819" t="inlineStr">
        <is>
          <t>Unknown</t>
        </is>
      </c>
      <c r="F9819" t="inlineStr">
        <is>
          <t>Unknown</t>
        </is>
      </c>
      <c r="G9819" t="n">
        <v>250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2026-06-05</t>
        </is>
      </c>
      <c r="B9820" t="inlineStr">
        <is>
          <t>Sey Coffee</t>
        </is>
      </c>
      <c r="C9820" t="inlineStr">
        <is>
          <t>USA</t>
        </is>
      </c>
      <c r="D9820" t="inlineStr">
        <is>
          <t>2026 Karatu; AB Separation - Kenya</t>
        </is>
      </c>
      <c r="E9820" t="inlineStr">
        <is>
          <t>Unknown</t>
        </is>
      </c>
      <c r="F9820" t="inlineStr">
        <is>
          <t>Unknown</t>
        </is>
      </c>
      <c r="G9820" t="n">
        <v>250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2026-06-05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Dwight Aguilar Masias; Yellow Gesha* - Peru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2026-06-05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Danche, White Honey - Ethiopia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2026-06-05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José Peña; Los Naranjos - Colombia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2026-06-05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Juan Pablo Ortiz; La Estella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2026-06-05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Arley Arboleda; Los Guaicos - Colombia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2026-06-05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Juan Zapata; La Guadua - Colombia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2026-06-05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Ibonia Estate; AB Separation - Kenya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2026-06-05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Eduardo Quispe; Corral Pampa - Peru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2026-06-05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Jose &amp; Pepe Jijón And Francisco Vintimilla; Putushio - Ecuador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2026-06-05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Felix Morocho - Ecuador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2026-06-05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Duber Mejia; El Diamante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Chorso Bule - Ethiopia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198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Luis Salas; El Paraiso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William Ortiz; La Cabaña, Aji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Gerald Njagi; Kambarare Special Preparation - Kenya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Juan Jiménez; El Porvenir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190.8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Juan Danilo Florez; Las Mañanitas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Carlos Saenz; Machay Pata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216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Danche, Washed - Ethiopia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190.8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Dwight Aguilar Masias; Finca Nueva Alianza, Red Gesha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252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David Berrio; La Casita, 2nd Harvest - Colombia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187.2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2026-06-05</t>
        </is>
      </c>
      <c r="B9842" t="inlineStr">
        <is>
          <t>Botz Coffee</t>
        </is>
      </c>
      <c r="C9842" t="inlineStr">
        <is>
          <t>USA</t>
        </is>
      </c>
      <c r="D9842" t="inlineStr">
        <is>
          <t>Mate Matiwos</t>
        </is>
      </c>
      <c r="E9842" t="inlineStr">
        <is>
          <t>Unknown</t>
        </is>
      </c>
      <c r="F9842" t="inlineStr">
        <is>
          <t>Unknown</t>
        </is>
      </c>
      <c r="G9842" t="n">
        <v>150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2026-06-05</t>
        </is>
      </c>
      <c r="B9843" t="inlineStr">
        <is>
          <t>Botz Coffee</t>
        </is>
      </c>
      <c r="C9843" t="inlineStr">
        <is>
          <t>USA</t>
        </is>
      </c>
      <c r="D9843" t="inlineStr">
        <is>
          <t>Nguisse Nare</t>
        </is>
      </c>
      <c r="E9843" t="inlineStr">
        <is>
          <t>Unknown</t>
        </is>
      </c>
      <c r="F9843" t="inlineStr">
        <is>
          <t>Unknown</t>
        </is>
      </c>
      <c r="G9843" t="n">
        <v>150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2026-06-05</t>
        </is>
      </c>
      <c r="B9844" t="inlineStr">
        <is>
          <t>Botz Coffee</t>
        </is>
      </c>
      <c r="C9844" t="inlineStr">
        <is>
          <t>USA</t>
        </is>
      </c>
      <c r="D9844" t="inlineStr">
        <is>
          <t>Bekele Kechara</t>
        </is>
      </c>
      <c r="E9844" t="inlineStr">
        <is>
          <t>Unknown</t>
        </is>
      </c>
      <c r="F9844" t="inlineStr">
        <is>
          <t>Unknown</t>
        </is>
      </c>
      <c r="G9844" t="n">
        <v>150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2026-06-05</t>
        </is>
      </c>
      <c r="B9845" t="inlineStr">
        <is>
          <t>Botz Coffee</t>
        </is>
      </c>
      <c r="C9845" t="inlineStr">
        <is>
          <t>USA</t>
        </is>
      </c>
      <c r="D9845" t="inlineStr">
        <is>
          <t>Mate Matiwos</t>
        </is>
      </c>
      <c r="E9845" t="inlineStr">
        <is>
          <t>Unknown</t>
        </is>
      </c>
      <c r="F9845" t="inlineStr">
        <is>
          <t>Unknown</t>
        </is>
      </c>
      <c r="G9845" t="n">
        <v>150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2026-06-05</t>
        </is>
      </c>
      <c r="B9846" t="inlineStr">
        <is>
          <t>Botz Coffee</t>
        </is>
      </c>
      <c r="C9846" t="inlineStr">
        <is>
          <t>USA</t>
        </is>
      </c>
      <c r="D9846" t="inlineStr">
        <is>
          <t>Duncan Lot 2004</t>
        </is>
      </c>
      <c r="E9846" t="inlineStr">
        <is>
          <t>Unknown</t>
        </is>
      </c>
      <c r="F9846" t="inlineStr">
        <is>
          <t>Unknown</t>
        </is>
      </c>
      <c r="G9846" t="n">
        <v>150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2026-06-05</t>
        </is>
      </c>
      <c r="B9847" t="inlineStr">
        <is>
          <t>Botz Coffee</t>
        </is>
      </c>
      <c r="C9847" t="inlineStr">
        <is>
          <t>USA</t>
        </is>
      </c>
      <c r="D9847" t="inlineStr">
        <is>
          <t>Finca El Espejo</t>
        </is>
      </c>
      <c r="E9847" t="inlineStr">
        <is>
          <t>Unknown</t>
        </is>
      </c>
      <c r="F9847" t="inlineStr">
        <is>
          <t>Unknown</t>
        </is>
      </c>
      <c r="G9847" t="n">
        <v>150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2026-06-05</t>
        </is>
      </c>
      <c r="B9848" t="inlineStr">
        <is>
          <t>Botz Coffee</t>
        </is>
      </c>
      <c r="C9848" t="inlineStr">
        <is>
          <t>USA</t>
        </is>
      </c>
      <c r="D9848" t="inlineStr">
        <is>
          <t>Chombi Plot</t>
        </is>
      </c>
      <c r="E9848" t="inlineStr">
        <is>
          <t>Unknown</t>
        </is>
      </c>
      <c r="F9848" t="inlineStr">
        <is>
          <t>Unknown</t>
        </is>
      </c>
      <c r="G9848" t="n">
        <v>150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2026-06-05</t>
        </is>
      </c>
      <c r="B9849" t="inlineStr">
        <is>
          <t>Botz Coffee</t>
        </is>
      </c>
      <c r="C9849" t="inlineStr">
        <is>
          <t>USA</t>
        </is>
      </c>
      <c r="D9849" t="inlineStr">
        <is>
          <t>Keramo</t>
        </is>
      </c>
      <c r="E9849" t="inlineStr">
        <is>
          <t>Unknown</t>
        </is>
      </c>
      <c r="F9849" t="inlineStr">
        <is>
          <t>Unknown</t>
        </is>
      </c>
      <c r="G9849" t="n">
        <v>150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2026-06-05</t>
        </is>
      </c>
      <c r="B9850" t="inlineStr">
        <is>
          <t>Botz Coffee</t>
        </is>
      </c>
      <c r="C9850" t="inlineStr">
        <is>
          <t>USA</t>
        </is>
      </c>
      <c r="D9850" t="inlineStr">
        <is>
          <t>Las Perlitas 3.0</t>
        </is>
      </c>
      <c r="E9850" t="inlineStr">
        <is>
          <t>Unknown</t>
        </is>
      </c>
      <c r="F9850" t="inlineStr">
        <is>
          <t>Unknown</t>
        </is>
      </c>
      <c r="G9850" t="n">
        <v>150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2026-06-05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Tuke Yute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2026-06-05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Mariagracia Echeandia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2026-06-05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Finca Artemira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2026-06-05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Finca La Guaca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2026-06-05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La Llanada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2026-06-05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El Sol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2026-06-05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La Pradera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2026-06-05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Aristóbulo Rayo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2026-06-05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Brayan Joven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2026-06-05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La Esmeralda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2026-06-05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La Concepcion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Bochessa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Marimira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Pedro Garcia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Fredesvinda Estela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Hugo Gonzalez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German Ortiz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Las Afiladeras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Juan Valenzuela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Gakuyuini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Kihuyo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2026-06-05</t>
        </is>
      </c>
      <c r="B9872" t="inlineStr">
        <is>
          <t>Hydrangea Coffee</t>
        </is>
      </c>
      <c r="C9872" t="inlineStr">
        <is>
          <t>USA</t>
        </is>
      </c>
      <c r="D9872" t="inlineStr">
        <is>
          <t>GeshaNaturalCerro Azul, Cafe Granja La Esperanza</t>
        </is>
      </c>
      <c r="E9872" t="inlineStr">
        <is>
          <t>Unknown</t>
        </is>
      </c>
      <c r="F9872" t="inlineStr">
        <is>
          <t>Unknown</t>
        </is>
      </c>
      <c r="G9872" t="n">
        <v>114</v>
      </c>
      <c r="H9872" t="n">
        <v>252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2026-06-05</t>
        </is>
      </c>
      <c r="B9873" t="inlineStr">
        <is>
          <t>Hydrangea Coffee</t>
        </is>
      </c>
      <c r="C9873" t="inlineStr">
        <is>
          <t>USA</t>
        </is>
      </c>
      <c r="D9873" t="inlineStr">
        <is>
          <t>[Rested] GeshaWave Washed CFFinca Soledad</t>
        </is>
      </c>
      <c r="E9873" t="inlineStr">
        <is>
          <t>Unknown</t>
        </is>
      </c>
      <c r="F9873" t="inlineStr">
        <is>
          <t>Unknown</t>
        </is>
      </c>
      <c r="G9873" t="n">
        <v>114</v>
      </c>
      <c r="H9873" t="n">
        <v>273.6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2026-06-05</t>
        </is>
      </c>
      <c r="B9874" t="inlineStr">
        <is>
          <t>Hydrangea Coffee</t>
        </is>
      </c>
      <c r="C9874" t="inlineStr">
        <is>
          <t>USA</t>
        </is>
      </c>
      <c r="D9874" t="inlineStr">
        <is>
          <t>[Rested] GeshaLetty BermudezFinca El Paraiso</t>
        </is>
      </c>
      <c r="E9874" t="inlineStr">
        <is>
          <t>Unknown</t>
        </is>
      </c>
      <c r="F9874" t="inlineStr">
        <is>
          <t>Unknown</t>
        </is>
      </c>
      <c r="G9874" t="n">
        <v>114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2026-06-05</t>
        </is>
      </c>
      <c r="B9875" t="inlineStr">
        <is>
          <t>Hydrangea Coffee</t>
        </is>
      </c>
      <c r="C9875" t="inlineStr">
        <is>
          <t>USA</t>
        </is>
      </c>
      <c r="D9875" t="inlineStr">
        <is>
          <t>Pink BourbonWashedFinca La Indonesia, Frank Torres</t>
        </is>
      </c>
      <c r="E9875" t="inlineStr">
        <is>
          <t>Unknown</t>
        </is>
      </c>
      <c r="F9875" t="inlineStr">
        <is>
          <t>Unknown</t>
        </is>
      </c>
      <c r="G9875" t="n">
        <v>114</v>
      </c>
      <c r="H9875" t="n">
        <v>122.4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2026-06-05</t>
        </is>
      </c>
      <c r="B9876" t="inlineStr">
        <is>
          <t>Hydrangea Coffee</t>
        </is>
      </c>
      <c r="C9876" t="inlineStr">
        <is>
          <t>USA</t>
        </is>
      </c>
      <c r="D9876" t="inlineStr">
        <is>
          <t>[Rested] MaracaturraWashedFinca El Socorro</t>
        </is>
      </c>
      <c r="E9876" t="inlineStr">
        <is>
          <t>Unknown</t>
        </is>
      </c>
      <c r="F9876" t="inlineStr">
        <is>
          <t>Unknown</t>
        </is>
      </c>
      <c r="G9876" t="n">
        <v>114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2026-06-05</t>
        </is>
      </c>
      <c r="B9877" t="inlineStr">
        <is>
          <t>Hydrangea Coffee</t>
        </is>
      </c>
      <c r="C9877" t="inlineStr">
        <is>
          <t>USA</t>
        </is>
      </c>
      <c r="D9877" t="inlineStr">
        <is>
          <t>GeshaHybrid WashedCerro Azul, Cafe Granja La Esperanza</t>
        </is>
      </c>
      <c r="E9877" t="inlineStr">
        <is>
          <t>Unknown</t>
        </is>
      </c>
      <c r="F9877" t="inlineStr">
        <is>
          <t>Unknown</t>
        </is>
      </c>
      <c r="G9877" t="n">
        <v>114</v>
      </c>
      <c r="H9877" t="n">
        <v>252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2026-06-05</t>
        </is>
      </c>
      <c r="B9878" t="inlineStr">
        <is>
          <t>Hydrangea Coffee</t>
        </is>
      </c>
      <c r="C9878" t="inlineStr">
        <is>
          <t>USA</t>
        </is>
      </c>
      <c r="D9878" t="inlineStr">
        <is>
          <t>JavaNaturalFinca Potosi, Cafe Granja La Esperanza</t>
        </is>
      </c>
      <c r="E9878" t="inlineStr">
        <is>
          <t>Unknown</t>
        </is>
      </c>
      <c r="F9878" t="inlineStr">
        <is>
          <t>Unknown</t>
        </is>
      </c>
      <c r="G9878" t="n">
        <v>114</v>
      </c>
      <c r="H9878" t="n">
        <v>223.2</v>
      </c>
      <c r="J9878" t="inlineStr">
        <is>
          <t>Yes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2026-06-05</t>
        </is>
      </c>
      <c r="B9879" t="inlineStr">
        <is>
          <t>Hydrangea Coffee</t>
        </is>
      </c>
      <c r="C9879" t="inlineStr">
        <is>
          <t>USA</t>
        </is>
      </c>
      <c r="D9879" t="inlineStr">
        <is>
          <t>Purple CaturraPassionfruit Co‑ferment WashedFinca Monteblanco</t>
        </is>
      </c>
      <c r="E9879" t="inlineStr">
        <is>
          <t>Unknown</t>
        </is>
      </c>
      <c r="F9879" t="inlineStr">
        <is>
          <t>Unknown</t>
        </is>
      </c>
      <c r="G9879" t="n">
        <v>114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2026-06-05</t>
        </is>
      </c>
      <c r="B9880" t="inlineStr">
        <is>
          <t>Hydrangea Coffee</t>
        </is>
      </c>
      <c r="C9880" t="inlineStr">
        <is>
          <t>USA</t>
        </is>
      </c>
      <c r="D9880" t="inlineStr">
        <is>
          <t>CastilloLycheeFinca El Paraiso</t>
        </is>
      </c>
      <c r="E9880" t="inlineStr">
        <is>
          <t>Unknown</t>
        </is>
      </c>
      <c r="F9880" t="inlineStr">
        <is>
          <t>Unknown</t>
        </is>
      </c>
      <c r="G9880" t="n">
        <v>114</v>
      </c>
      <c r="H9880" t="n">
        <v>126</v>
      </c>
      <c r="J9880" t="inlineStr">
        <is>
          <t>Yes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2026-06-05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Sudan RumeNaturalFinca Las Margaritas, Cafe Granja La Esperanza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288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2026-06-05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CaturraBlackberry HoneyFinca El Sendero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136.8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2026-06-05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[Rested] CastilloRose TeaFinca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2026-06-05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GeshaWave Washed CFFinca Soledad (Ultralight)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2026-06-05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CastilloThermal Shock DecafFinca El Paraiso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129.6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2026-06-05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GeshaLetty BermudezFinca El Paraiso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208.8</v>
      </c>
      <c r="J9886" t="inlineStr">
        <is>
          <t>Yes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2026-06-05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[Rested] CaturraBlackberry HoneyFinca El Sendero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2026-06-05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[Rested] GeshaNaturalAbu Coffee, GN‑3170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305.28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2026-06-05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Sudan RumeHybrid WashedFinca Las Margaritas, Cafe Granja La Esperanza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259.2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2026-06-05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Sudan RumeNatural "XO"Finca Las Margaritas, Cafe Granja La Esperanza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532.8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2026-06-05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SL34Hybrid WashedFinca Potosi, Cafe Granja La Esperanza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198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2026-06-05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Pink BourbonWashedFinca El Calamar, Gildardo López Hoyos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136.8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2026-06-05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Pink BourbonWashedFinca Inmaculada, Fellow Farms Project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136.8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2026-06-05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CastilloThermal Shock DecafFinca El Paraiso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2026-06-05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Pink BourbonWashedFinca Inmaculada, Fellow Farms Project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2026-06-05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GeshaHybrid WashedMikava Estates, Marsella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324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2026-06-05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GeshaNaturalHacienda La Papaya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2026-06-05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JavaNaturalFinca Potosi, Cafe Granja La Esperanza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223.2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2026-06-05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Field BlendJuicy StrawberryForest Coffee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2026-06-05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Roaster's Choice Subscription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2026-06-05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PacamaraNaturalHacienda La Papaya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2026-06-05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GeshaFirestone WashedAuromar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2026-06-05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2026-06-05</t>
        </is>
      </c>
      <c r="B9904" t="inlineStr">
        <is>
          <t>Sey Coffee</t>
        </is>
      </c>
      <c r="C9904" t="inlineStr">
        <is>
          <t>USA</t>
        </is>
      </c>
      <c r="D9904" t="inlineStr">
        <is>
          <t>2026 Wilson Alba; Sierra Morena, End of Season - Colombia</t>
        </is>
      </c>
      <c r="E9904" t="inlineStr">
        <is>
          <t>Unknown</t>
        </is>
      </c>
      <c r="F9904" t="inlineStr">
        <is>
          <t>Unknown</t>
        </is>
      </c>
      <c r="G9904" t="n">
        <v>250</v>
      </c>
      <c r="H9904" t="n">
        <v>199.8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2026-06-05</t>
        </is>
      </c>
      <c r="B9905" t="inlineStr">
        <is>
          <t>Sey Coffee</t>
        </is>
      </c>
      <c r="C9905" t="inlineStr">
        <is>
          <t>USA</t>
        </is>
      </c>
      <c r="D9905" t="inlineStr">
        <is>
          <t>2026 Jhon Alexander Bermudez; Finca La Estrella - Colombia</t>
        </is>
      </c>
      <c r="E9905" t="inlineStr">
        <is>
          <t>Unknown</t>
        </is>
      </c>
      <c r="F9905" t="inlineStr">
        <is>
          <t>Unknown</t>
        </is>
      </c>
      <c r="G9905" t="n">
        <v>250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2026-06-05</t>
        </is>
      </c>
      <c r="B9906" t="inlineStr">
        <is>
          <t>Sey Coffee</t>
        </is>
      </c>
      <c r="C9906" t="inlineStr">
        <is>
          <t>USA</t>
        </is>
      </c>
      <c r="D9906" t="inlineStr">
        <is>
          <t>2026 Marlene Rojas; El Nevado - Peru</t>
        </is>
      </c>
      <c r="E9906" t="inlineStr">
        <is>
          <t>Unknown</t>
        </is>
      </c>
      <c r="F9906" t="inlineStr">
        <is>
          <t>Unknown</t>
        </is>
      </c>
      <c r="G9906" t="n">
        <v>250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2026-06-05</t>
        </is>
      </c>
      <c r="B9907" t="inlineStr">
        <is>
          <t>Sey Coffee</t>
        </is>
      </c>
      <c r="C9907" t="inlineStr">
        <is>
          <t>USA</t>
        </is>
      </c>
      <c r="D9907" t="inlineStr">
        <is>
          <t>2026 Reynaldo Luque; Nueva Esperanza - Peru</t>
        </is>
      </c>
      <c r="E9907" t="inlineStr">
        <is>
          <t>Unknown</t>
        </is>
      </c>
      <c r="F9907" t="inlineStr">
        <is>
          <t>Unknown</t>
        </is>
      </c>
      <c r="G9907" t="n">
        <v>250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2026-06-05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Ayde Palomino Rojas; Flor Del Valle - Peru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2026-06-05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Edgardo Cruz Meza - Peru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2026-06-05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Banko Gotiti - Ethiopia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2026-06-05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Alberto Trujillo; La Estrella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2026-06-05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Karatu; AB Separation - Kenya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2026-06-05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Dwight Aguilar Masias; Yellow Gesha* - Peru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2026-06-05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Danche, White Honey - Ethiopia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2026-06-05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José Peña; Los Naranjos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2026-06-05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Juan Pablo Ortiz; La Estella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2026-06-05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Arley Arboleda; Los Guaicos - Colombia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2026-06-05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Juan Zapata; La Guadua - Colombia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2026-06-05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Ibonia Estate; AB Separation - Kenya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2026-06-05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Eduardo Quispe; Corral Pampa - Peru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2026-06-05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Jose &amp; Pepe Jijón And Francisco Vintimilla; Putushio - Ecuador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2026-06-05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Felix Morocho - Ecuador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2026-06-05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Duber Mejia; El Diamante - Colombia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2026-06-05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Chorso Bule - Ethiopia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198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2026-06-05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Luis Salas; El Paraiso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2026-06-05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William Ortiz; La Cabaña, Aji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2026-06-05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Gerald Njagi; Kambarare Special Preparation - Kenya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2026-06-05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Juan Jiménez; El Porvenir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190.8</v>
      </c>
      <c r="J9928" t="inlineStr">
        <is>
          <t>Yes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2026-06-05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Juan Danilo Florez; Las Mañanitas - Colombia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2026-06-05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Carlos Saenz; Machay Pata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216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2026-06-05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Danche, Washed - Ethiopia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190.8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2026-06-05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Dwight Aguilar Masias; Finca Nueva Alianza, Red Gesha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252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2026-06-05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David Berrio; La Casita, 2nd Harvest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187.2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2026-06-05</t>
        </is>
      </c>
      <c r="B9934" t="inlineStr">
        <is>
          <t>Botz Coffee</t>
        </is>
      </c>
      <c r="C9934" t="inlineStr">
        <is>
          <t>USA</t>
        </is>
      </c>
      <c r="D9934" t="inlineStr">
        <is>
          <t>Mate Matiwos</t>
        </is>
      </c>
      <c r="E9934" t="inlineStr">
        <is>
          <t>Unknown</t>
        </is>
      </c>
      <c r="F9934" t="inlineStr">
        <is>
          <t>Unknown</t>
        </is>
      </c>
      <c r="G9934" t="n">
        <v>150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2026-06-05</t>
        </is>
      </c>
      <c r="B9935" t="inlineStr">
        <is>
          <t>Botz Coffee</t>
        </is>
      </c>
      <c r="C9935" t="inlineStr">
        <is>
          <t>USA</t>
        </is>
      </c>
      <c r="D9935" t="inlineStr">
        <is>
          <t>Nguisse Nare</t>
        </is>
      </c>
      <c r="E9935" t="inlineStr">
        <is>
          <t>Unknown</t>
        </is>
      </c>
      <c r="F9935" t="inlineStr">
        <is>
          <t>Unknown</t>
        </is>
      </c>
      <c r="G9935" t="n">
        <v>150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2026-06-05</t>
        </is>
      </c>
      <c r="B9936" t="inlineStr">
        <is>
          <t>Botz Coffee</t>
        </is>
      </c>
      <c r="C9936" t="inlineStr">
        <is>
          <t>USA</t>
        </is>
      </c>
      <c r="D9936" t="inlineStr">
        <is>
          <t>Bekele Kechara</t>
        </is>
      </c>
      <c r="E9936" t="inlineStr">
        <is>
          <t>Unknown</t>
        </is>
      </c>
      <c r="F9936" t="inlineStr">
        <is>
          <t>Unknown</t>
        </is>
      </c>
      <c r="G9936" t="n">
        <v>150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2026-06-05</t>
        </is>
      </c>
      <c r="B9937" t="inlineStr">
        <is>
          <t>Botz Coffee</t>
        </is>
      </c>
      <c r="C9937" t="inlineStr">
        <is>
          <t>USA</t>
        </is>
      </c>
      <c r="D9937" t="inlineStr">
        <is>
          <t>Mate Matiwos</t>
        </is>
      </c>
      <c r="E9937" t="inlineStr">
        <is>
          <t>Unknown</t>
        </is>
      </c>
      <c r="F9937" t="inlineStr">
        <is>
          <t>Unknown</t>
        </is>
      </c>
      <c r="G9937" t="n">
        <v>150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2026-06-05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Duncan Lot 2004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2026-06-05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Finca El Espejo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2026-06-05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Chombi Plot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2026-06-05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Keramo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2026-06-05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Las Perlitas 3.0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2026-06-05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Tuke Yute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2026-06-05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Mariagracia Echeandia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2026-06-05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Finca Artemira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2026-06-05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Finca La Guaca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2026-06-05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La Llanada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2026-06-05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El Sol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2026-06-05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La Pradera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2026-06-05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Aristóbulo Rayo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2026-06-05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Brayan Joven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2026-06-05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La Esmeralda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2026-06-05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Concepcion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2026-06-05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Bochessa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2026-06-05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Marimira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2026-06-05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Pedro Garcia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2026-06-05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Fredesvinda Estela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2026-06-05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Hugo Gonzalez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2026-06-05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German Ortiz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2026-06-05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Las Afiladeras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2026-06-05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Juan Valenzuela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2026-06-05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Gakuyuini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2026-06-05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Kihuyo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2026-06-05</t>
        </is>
      </c>
      <c r="B9964" t="inlineStr">
        <is>
          <t>Hydrangea Coffee</t>
        </is>
      </c>
      <c r="C9964" t="inlineStr">
        <is>
          <t>USA</t>
        </is>
      </c>
      <c r="D9964" t="inlineStr">
        <is>
          <t>CastilloThermal Shock DecafFinca El Paraiso</t>
        </is>
      </c>
      <c r="E9964" t="inlineStr">
        <is>
          <t>Unknown</t>
        </is>
      </c>
      <c r="F9964" t="inlineStr">
        <is>
          <t>Unknown</t>
        </is>
      </c>
      <c r="G9964" t="n">
        <v>114</v>
      </c>
      <c r="H9964" t="n">
        <v>129.6</v>
      </c>
      <c r="J9964" t="inlineStr">
        <is>
          <t>Yes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2026-06-05</t>
        </is>
      </c>
      <c r="B9965" t="inlineStr">
        <is>
          <t>Hydrangea Coffee</t>
        </is>
      </c>
      <c r="C9965" t="inlineStr">
        <is>
          <t>USA</t>
        </is>
      </c>
      <c r="D9965" t="inlineStr">
        <is>
          <t>Pink BourbonWashedFinca Inmaculada, Fellow Farms Project</t>
        </is>
      </c>
      <c r="E9965" t="inlineStr">
        <is>
          <t>Unknown</t>
        </is>
      </c>
      <c r="F9965" t="inlineStr">
        <is>
          <t>Unknown</t>
        </is>
      </c>
      <c r="G9965" t="n">
        <v>114</v>
      </c>
      <c r="H9965" t="n">
        <v>136.8</v>
      </c>
      <c r="J9965" t="inlineStr">
        <is>
          <t>Yes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2026-06-05</t>
        </is>
      </c>
      <c r="B9966" t="inlineStr">
        <is>
          <t>Hydrangea Coffee</t>
        </is>
      </c>
      <c r="C9966" t="inlineStr">
        <is>
          <t>USA</t>
        </is>
      </c>
      <c r="D9966" t="inlineStr">
        <is>
          <t>[Rested] JavaNaturalFinca Potosi, Cafe Granja La Esperanza</t>
        </is>
      </c>
      <c r="E9966" t="inlineStr">
        <is>
          <t>Unknown</t>
        </is>
      </c>
      <c r="F9966" t="inlineStr">
        <is>
          <t>Unknown</t>
        </is>
      </c>
      <c r="G9966" t="n">
        <v>114</v>
      </c>
      <c r="H9966" t="n">
        <v>223.2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2026-06-05</t>
        </is>
      </c>
      <c r="B9967" t="inlineStr">
        <is>
          <t>Hydrangea Coffee</t>
        </is>
      </c>
      <c r="C9967" t="inlineStr">
        <is>
          <t>USA</t>
        </is>
      </c>
      <c r="D9967" t="inlineStr">
        <is>
          <t>[Rested] GeshaHybrid WashedMikava Estates, Marsella</t>
        </is>
      </c>
      <c r="E9967" t="inlineStr">
        <is>
          <t>Unknown</t>
        </is>
      </c>
      <c r="F9967" t="inlineStr">
        <is>
          <t>Unknown</t>
        </is>
      </c>
      <c r="G9967" t="n">
        <v>114</v>
      </c>
      <c r="H9967" t="n">
        <v>324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2026-06-05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GeshaWave Washed CFFinca Soledad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273.6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2026-06-05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CaturraBlackberry HoneyFinca El Sendero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2026-06-05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GeshaHybrid WashedCerro Azul, Cafe Granja La Esperanza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252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2026-06-05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Sudan RumeNaturalFinca Las Margaritas, Cafe Granja La Esperanza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288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2026-06-05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CaturraBlackberry HoneyFinca El Sendero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136.8</v>
      </c>
      <c r="J9972" t="inlineStr">
        <is>
          <t>Yes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2026-06-05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GeshaNaturalCerro Azul, Cafe Granja La Esperanza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252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2026-06-05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[Rested] CastilloThermal Shock DecafFinca El Paraiso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2026-06-05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[Rested] GeshaLetty BermudezFinca El Paraiso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2026-06-05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SL34Hybrid WashedFinca Potosi, Cafe Granja La Esperanza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198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2026-06-05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Pink BourbonWashedFinca Inmaculada, Fellow Farms Project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2026-06-05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JavaNaturalFinca Potosi, Cafe Granja La Esperanza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223.2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2026-06-05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PacamaraNaturalHacienda La Papaya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2026-06-05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Sudan RumeHybrid WashedFinca Las Margaritas, Cafe Granja La Esperanza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259.2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2026-06-05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Pink BourbonWashedFinca El Calamar, Gildardo López Hoyos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136.8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2026-06-05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GeshaLetty BermudezFinca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208.8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2026-06-05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GeshaNaturalAbu Coffee, GN‑3170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305.28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2026-06-05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Pink BourbonWashedFinca La Indonesia, Frank Torres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122.4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2026-06-05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MaracaturraWashedFinca El Socorro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2026-06-05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GeshaWave Washed CFFinca Soledad (Ultralight)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2026-06-05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Purple CaturraPassionfruit Co‑ferment WashedFinca Monteblanco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2026-06-05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GeshaSalma BermudezFinca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201.6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2026-06-05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CastilloLycheeFinca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126</v>
      </c>
      <c r="J9989" t="inlineStr">
        <is>
          <t>Yes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2026-06-05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CastilloRose TeaFinca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2026-06-05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Field BlendJuicy StrawberryForest Coffee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2026-06-05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GeshaFirestone WashedAuromar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2026-06-05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Roaster's Choice Subscription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2026-06-05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Sudan RumeNatural "XO"Finca Las Margaritas,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532.8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2026-06-05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GeshaNaturalHacienda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2026-06-05</t>
        </is>
      </c>
      <c r="B9996" t="inlineStr">
        <is>
          <t>Sey Coffee</t>
        </is>
      </c>
      <c r="C9996" t="inlineStr">
        <is>
          <t>USA</t>
        </is>
      </c>
      <c r="D9996" t="inlineStr">
        <is>
          <t>2026 Wilson Alba; Sierra Morena, End of Season - Colombia</t>
        </is>
      </c>
      <c r="E9996" t="inlineStr">
        <is>
          <t>Unknown</t>
        </is>
      </c>
      <c r="F9996" t="inlineStr">
        <is>
          <t>Unknown</t>
        </is>
      </c>
      <c r="G9996" t="n">
        <v>250</v>
      </c>
      <c r="H9996" t="n">
        <v>199.8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2026-06-05</t>
        </is>
      </c>
      <c r="B9997" t="inlineStr">
        <is>
          <t>Sey Coffee</t>
        </is>
      </c>
      <c r="C9997" t="inlineStr">
        <is>
          <t>USA</t>
        </is>
      </c>
      <c r="D9997" t="inlineStr">
        <is>
          <t>2026 Jhon Alexander Bermudez; Finca La Estrella - Colombia</t>
        </is>
      </c>
      <c r="E9997" t="inlineStr">
        <is>
          <t>Unknown</t>
        </is>
      </c>
      <c r="F9997" t="inlineStr">
        <is>
          <t>Unknown</t>
        </is>
      </c>
      <c r="G9997" t="n">
        <v>250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2026-06-05</t>
        </is>
      </c>
      <c r="B9998" t="inlineStr">
        <is>
          <t>Sey Coffee</t>
        </is>
      </c>
      <c r="C9998" t="inlineStr">
        <is>
          <t>USA</t>
        </is>
      </c>
      <c r="D9998" t="inlineStr">
        <is>
          <t>2026 Marlene Rojas; El Nevado - Peru</t>
        </is>
      </c>
      <c r="E9998" t="inlineStr">
        <is>
          <t>Unknown</t>
        </is>
      </c>
      <c r="F9998" t="inlineStr">
        <is>
          <t>Unknown</t>
        </is>
      </c>
      <c r="G9998" t="n">
        <v>250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2026-06-05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Reynaldo Luque; Nueva Esperanza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2026-06-05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Ayde Palomino Rojas; Flor Del Valle - Peru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2026-06-05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Edgardo Cruz Meza - Peru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2026-06-05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Banko Gotiti - Ethiopia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2026-06-05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Alberto Trujillo; La Estrella - Colombia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2026-06-05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Karatu; AB Separation - Kenya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2026-06-05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Dwight Aguilar Masias; Yellow Gesha* - Peru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2026-06-05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Danche, White Honey - Ethiopia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2026-06-05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José Peña; Los Naranjos - Colombia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2026-06-05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Juan Pablo Ortiz; La Estella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2026-06-05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Arley Arboleda; Los Guaicos - Colombia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2026-06-05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Juan Zapata; La Guadua - Colombia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2026-06-05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Ibonia Estate; AB Separation - Kenya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2026-06-05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Eduardo Quispe; Corral Pampa - Peru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2026-06-05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Jose &amp; Pepe Jijón And Francisco Vintimilla; Putushio - Ecuador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2026-06-05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Felix Morocho - Ecuador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2026-06-05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Duber Mejia; El Diamante - Colombia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2026-06-05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Chorso Bule - Ethiopia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198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2026-06-05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Luis Salas; El Paraiso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2026-06-05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William Ortiz; La Cabaña, Aji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2026-06-05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Gerald Njagi; Kambarare Special Preparation - Kenya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2026-06-05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Juan Jiménez; El Porvenir - Colombia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190.8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2026-06-05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Juan Danilo Florez; Las Mañanitas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2026-06-05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Carlos Saenz; Machay Pata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216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2026-06-05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Danche, Washed - Ethiopia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190.8</v>
      </c>
      <c r="J10023" t="inlineStr">
        <is>
          <t>Yes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2026-06-05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Dwight Aguilar Masias; Finca Nueva Alianza, Red Gesha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252</v>
      </c>
      <c r="J10024" t="inlineStr">
        <is>
          <t>Yes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2026-06-05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David Berrio; La Casita, 2nd Harvest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187.2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2026-06-05</t>
        </is>
      </c>
      <c r="B10026" t="inlineStr">
        <is>
          <t>Botz Coffee</t>
        </is>
      </c>
      <c r="C10026" t="inlineStr">
        <is>
          <t>USA</t>
        </is>
      </c>
      <c r="D10026" t="inlineStr">
        <is>
          <t>Mate Matiwos</t>
        </is>
      </c>
      <c r="E10026" t="inlineStr">
        <is>
          <t>Unknown</t>
        </is>
      </c>
      <c r="F10026" t="inlineStr">
        <is>
          <t>Unknown</t>
        </is>
      </c>
      <c r="G10026" t="n">
        <v>150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2026-06-05</t>
        </is>
      </c>
      <c r="B10027" t="inlineStr">
        <is>
          <t>Botz Coffee</t>
        </is>
      </c>
      <c r="C10027" t="inlineStr">
        <is>
          <t>USA</t>
        </is>
      </c>
      <c r="D10027" t="inlineStr">
        <is>
          <t>Nguisse Nare</t>
        </is>
      </c>
      <c r="E10027" t="inlineStr">
        <is>
          <t>Unknown</t>
        </is>
      </c>
      <c r="F10027" t="inlineStr">
        <is>
          <t>Unknown</t>
        </is>
      </c>
      <c r="G10027" t="n">
        <v>150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2026-06-05</t>
        </is>
      </c>
      <c r="B10028" t="inlineStr">
        <is>
          <t>Botz Coffee</t>
        </is>
      </c>
      <c r="C10028" t="inlineStr">
        <is>
          <t>USA</t>
        </is>
      </c>
      <c r="D10028" t="inlineStr">
        <is>
          <t>Bekele Kechara</t>
        </is>
      </c>
      <c r="E10028" t="inlineStr">
        <is>
          <t>Unknown</t>
        </is>
      </c>
      <c r="F10028" t="inlineStr">
        <is>
          <t>Unknown</t>
        </is>
      </c>
      <c r="G10028" t="n">
        <v>150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2026-06-05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Mate Matiwos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2026-06-05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Duncan Lot 2004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2026-06-05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Finca El Espejo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2026-06-05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Chombi Plot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2026-06-05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Keramo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2026-06-05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Las Perlitas 3.0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2026-06-05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Tuke Yute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2026-06-05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Mariagracia Echeandia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2026-06-05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Artemira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2026-06-05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Finca La Guaca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2026-06-05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La Llanada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2026-06-05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El Sol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2026-06-05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La Pradera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2026-06-05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Aristóbulo Rayo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2026-06-05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Brayan Joven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2026-06-05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La Esmeralda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2026-06-05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Concepcion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2026-06-05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Bochessa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2026-06-05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Marimira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2026-06-05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Pedro Garcia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2026-06-05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Fredesvinda Estela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2026-06-05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Hugo Gonzalez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2026-06-05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German Ortiz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2026-06-05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Las Afiladeras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2026-06-05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Juan Valenzuela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2026-06-05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Gakuyuini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2026-06-05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Kihuyo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2026-06-05</t>
        </is>
      </c>
      <c r="B10056" t="inlineStr">
        <is>
          <t>Hydrangea Coffee</t>
        </is>
      </c>
      <c r="C10056" t="inlineStr">
        <is>
          <t>USA</t>
        </is>
      </c>
      <c r="D10056" t="inlineStr">
        <is>
          <t>Pink BourbonWashedFinca El Calamar, Gildardo López Hoyos</t>
        </is>
      </c>
      <c r="E10056" t="inlineStr">
        <is>
          <t>Unknown</t>
        </is>
      </c>
      <c r="F10056" t="inlineStr">
        <is>
          <t>Unknown</t>
        </is>
      </c>
      <c r="G10056" t="n">
        <v>114</v>
      </c>
      <c r="H10056" t="n">
        <v>136.8</v>
      </c>
      <c r="J10056" t="inlineStr">
        <is>
          <t>Yes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2026-06-05</t>
        </is>
      </c>
      <c r="B10057" t="inlineStr">
        <is>
          <t>Hydrangea Coffee</t>
        </is>
      </c>
      <c r="C10057" t="inlineStr">
        <is>
          <t>USA</t>
        </is>
      </c>
      <c r="D10057" t="inlineStr">
        <is>
          <t>[Rested] PacamaraNaturalHacienda La Papaya</t>
        </is>
      </c>
      <c r="E10057" t="inlineStr">
        <is>
          <t>Unknown</t>
        </is>
      </c>
      <c r="F10057" t="inlineStr">
        <is>
          <t>Unknown</t>
        </is>
      </c>
      <c r="G10057" t="n">
        <v>114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2026-06-05</t>
        </is>
      </c>
      <c r="B10058" t="inlineStr">
        <is>
          <t>Hydrangea Coffee</t>
        </is>
      </c>
      <c r="C10058" t="inlineStr">
        <is>
          <t>USA</t>
        </is>
      </c>
      <c r="D10058" t="inlineStr">
        <is>
          <t>[Rested] CaturraBlackberry HoneyFinca El Sendero</t>
        </is>
      </c>
      <c r="E10058" t="inlineStr">
        <is>
          <t>Unknown</t>
        </is>
      </c>
      <c r="F10058" t="inlineStr">
        <is>
          <t>Unknown</t>
        </is>
      </c>
      <c r="G10058" t="n">
        <v>114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2026-06-05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[Rested] Field BlendJuicy StrawberryForest Coffee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2026-06-05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Roaster's Choice Subscription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2026-06-05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CaturraBlackberry HoneyFinca El Sendero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136.8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2026-06-05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[Rested] GeshaNaturalHacienda La Papaya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2026-06-05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Pink BourbonWashedFinca La Indonesia, Frank Torres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122.4</v>
      </c>
      <c r="J10063" t="inlineStr">
        <is>
          <t>Yes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2026-06-05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CastilloRose TeaFinca El Paraiso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2026-06-05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GeshaFirestone WashedAuromar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2026-06-05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GeshaWave Washed CFFinca Soledad (Ultralight)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2026-06-05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JavaNaturalFinca Potosi, Cafe Granja La Esperanza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223.2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2026-06-05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CastilloLycheeFinca El Paraiso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2026-06-05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JavaNaturalFinca Potosi, Cafe Granja La Esperanza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223.2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2026-06-05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MaracaturraWashedFinca El Socorro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2026-06-05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Pink BourbonWashedFinca Inmaculada, Fellow Farms Project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2026-06-05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GeshaLetty BermudezFinca El Paraiso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208.8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2026-06-05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Sudan RumeHybrid WashedFinca Las Margaritas, Cafe Granja La Esperanza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259.2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2026-06-05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SL34Hybrid WashedFinca Potosi, Cafe Granja La Esperanza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198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2026-06-05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[Rested] GeshaLetty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2026-06-05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Pink BourbonWashedFinca Inmaculada, Fellow Farms Project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136.8</v>
      </c>
      <c r="J10076" t="inlineStr">
        <is>
          <t>Yes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2026-06-05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GeshaNaturalCerro Azul,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252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2026-06-05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There was a problem loading this website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2026-06-05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Sudan RumeNaturalFinca Las Margaritas,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288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2026-06-05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GeshaSalma BermudezFinca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201.6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2026-06-05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Purple CaturraPassionfruit Co‑ferment WashedFinca Monteblanco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2026-06-05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GeshaNaturalAbu Coffee, GN‑3170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305.28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2026-06-05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Sudan RumeNatural "XO"Finca Las Margaritas,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532.8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2026-06-05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GeshaHybrid WashedMikava Estates, Marsella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324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2026-06-05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GeshaHybrid WashedCerro Azul, Cafe Granja La Esperanza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252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2026-06-05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CastilloThermal Shock DecafFinca El Paraiso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129.6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2026-06-05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GeshaWave Washed CFFinca Soledad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273.6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2026-06-05</t>
        </is>
      </c>
      <c r="B10088" t="inlineStr">
        <is>
          <t>Sey Coffee</t>
        </is>
      </c>
      <c r="C10088" t="inlineStr">
        <is>
          <t>USA</t>
        </is>
      </c>
      <c r="D10088" t="inlineStr">
        <is>
          <t>2026 Wilson Alba; Sierra Morena, End of Season - Colombia</t>
        </is>
      </c>
      <c r="E10088" t="inlineStr">
        <is>
          <t>Unknown</t>
        </is>
      </c>
      <c r="F10088" t="inlineStr">
        <is>
          <t>Unknown</t>
        </is>
      </c>
      <c r="G10088" t="n">
        <v>250</v>
      </c>
      <c r="H10088" t="n">
        <v>199.8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2026-06-05</t>
        </is>
      </c>
      <c r="B10089" t="inlineStr">
        <is>
          <t>Sey Coffee</t>
        </is>
      </c>
      <c r="C10089" t="inlineStr">
        <is>
          <t>USA</t>
        </is>
      </c>
      <c r="D10089" t="inlineStr">
        <is>
          <t>2026 Jhon Alexander Bermudez; Finca La Estrella - Colombia</t>
        </is>
      </c>
      <c r="E10089" t="inlineStr">
        <is>
          <t>Unknown</t>
        </is>
      </c>
      <c r="F10089" t="inlineStr">
        <is>
          <t>Unknown</t>
        </is>
      </c>
      <c r="G10089" t="n">
        <v>250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2026-06-05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Marlene Rojas; El Nevado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2026-06-05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Reynaldo Luque; Nueva Esperanza - Peru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2026-06-05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Ayde Palomino Rojas; Flor Del Valle - Peru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2026-06-05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Edgardo Cruz Meza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2026-06-05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Banko Gotiti - Ethiopia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2026-06-05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Alberto Trujillo; La Estrella - Colombia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2026-06-05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Karatu; AB Separation - Kenya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2026-06-05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Dwight Aguilar Masias; Yellow Gesha* - Peru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2026-06-05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Danche, White Honey - Ethiopia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2026-06-05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José Peña; Los Naranjos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2026-06-05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Juan Pablo Ortiz; La Estella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2026-06-05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Arley Arboleda; Los Guaicos - Colombia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2026-06-05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Juan Zapata; La Guadua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2026-06-05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Ibonia Estate; AB Separation - Kenya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2026-06-05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Eduardo Quispe; Corral Pampa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2026-06-05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Jose &amp; Pepe Jijón And Francisco Vintimilla; Putushio - Ecuador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2026-06-05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Felix Morocho - Ecuador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2026-06-05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Duber Mejia; El Diamante - Colombia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2026-06-05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Chorso Bule - Ethiopia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198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2026-06-05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Luis Salas; El Paraiso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2026-06-05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William Ortiz; La Cabaña, Aji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2026-06-05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Gerald Njagi; Kambarare Special Preparation - Kenya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2026-06-05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Juan Jiménez; El Porvenir - Colombia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190.8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2026-06-05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Juan Danilo Florez; Las Mañanitas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2026-06-05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Carlos Saenz; Machay Pata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216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2026-06-05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Danche, Washed - Ethiopia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190.8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2026-06-05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Dwight Aguilar Masias; Finca Nueva Alianza, Red Gesha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252</v>
      </c>
      <c r="J10116" t="inlineStr">
        <is>
          <t>Yes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2026-06-05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David Berrio; La Casita, 2nd Harvest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187.2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2026-06-05</t>
        </is>
      </c>
      <c r="B10118" t="inlineStr">
        <is>
          <t>Botz Coffee</t>
        </is>
      </c>
      <c r="C10118" t="inlineStr">
        <is>
          <t>USA</t>
        </is>
      </c>
      <c r="D10118" t="inlineStr">
        <is>
          <t>Mate Matiwos</t>
        </is>
      </c>
      <c r="E10118" t="inlineStr">
        <is>
          <t>Unknown</t>
        </is>
      </c>
      <c r="F10118" t="inlineStr">
        <is>
          <t>Unknown</t>
        </is>
      </c>
      <c r="G10118" t="n">
        <v>150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2026-06-05</t>
        </is>
      </c>
      <c r="B10119" t="inlineStr">
        <is>
          <t>Botz Coffee</t>
        </is>
      </c>
      <c r="C10119" t="inlineStr">
        <is>
          <t>USA</t>
        </is>
      </c>
      <c r="D10119" t="inlineStr">
        <is>
          <t>Nguisse Nare</t>
        </is>
      </c>
      <c r="E10119" t="inlineStr">
        <is>
          <t>Unknown</t>
        </is>
      </c>
      <c r="F10119" t="inlineStr">
        <is>
          <t>Unknown</t>
        </is>
      </c>
      <c r="G10119" t="n">
        <v>150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2026-06-05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Bekele Kechara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2026-06-05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Mate Matiwos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2026-06-05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Duncan Lot 2004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2026-06-05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Finca El Espejo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2026-06-05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Chombi Plot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2026-06-05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Keramo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2026-06-05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Las Perlitas 3.0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2026-06-05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Tuke Yute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2026-06-05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Mariagracia Echeandia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2026-06-05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Finca Artemira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2026-06-05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Finca La Guaca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2026-06-05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 Llanada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2026-06-05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El Sol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2026-06-05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La Pradera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2026-06-05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Aristóbulo Rayo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2026-06-05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Brayan Joven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2026-06-05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Esmeralda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2026-06-05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La Concepcion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2026-06-05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Bochessa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2026-06-05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Marimira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2026-06-05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Pedro Garcia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2026-06-05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Fredesvinda Estela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2026-06-05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Hugo Gonzalez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2026-06-05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German Ortiz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2026-06-05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Las Afiladeras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2026-06-05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Juan Valenzuela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2026-06-05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Gakuyuini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2026-06-05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Kihuyo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2026-06-04</t>
        </is>
      </c>
      <c r="B10148" t="inlineStr">
        <is>
          <t>Hydrangea Coffee</t>
        </is>
      </c>
      <c r="C10148" t="inlineStr">
        <is>
          <t>USA</t>
        </is>
      </c>
      <c r="D10148" t="inlineStr">
        <is>
          <t>[Rested] JavaNaturalFinca Potosi, Cafe Granja La Esperanza</t>
        </is>
      </c>
      <c r="E10148" t="inlineStr">
        <is>
          <t>Unknown</t>
        </is>
      </c>
      <c r="F10148" t="inlineStr">
        <is>
          <t>Unknown</t>
        </is>
      </c>
      <c r="G10148" t="n">
        <v>114</v>
      </c>
      <c r="H10148" t="n">
        <v>223.2</v>
      </c>
      <c r="J10148" t="inlineStr">
        <is>
          <t>Yes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2026-06-04</t>
        </is>
      </c>
      <c r="B10149" t="inlineStr">
        <is>
          <t>Hydrangea Coffee</t>
        </is>
      </c>
      <c r="C10149" t="inlineStr">
        <is>
          <t>USA</t>
        </is>
      </c>
      <c r="D10149" t="inlineStr">
        <is>
          <t>GeshaSalma BermudezFinca El Paraiso</t>
        </is>
      </c>
      <c r="E10149" t="inlineStr">
        <is>
          <t>Unknown</t>
        </is>
      </c>
      <c r="F10149" t="inlineStr">
        <is>
          <t>Unknown</t>
        </is>
      </c>
      <c r="G10149" t="n">
        <v>114</v>
      </c>
      <c r="H10149" t="n">
        <v>201.6</v>
      </c>
      <c r="J10149" t="inlineStr">
        <is>
          <t>Yes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2026-06-04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CastilloThermal Shock DecafFinca El Paraiso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129.6</v>
      </c>
      <c r="J10150" t="inlineStr">
        <is>
          <t>Yes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2026-06-04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[Rested] MaracaturraWashedFinca El Socorro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2026-06-04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Sudan RumeNaturalFinca Las Margaritas, Cafe Granja La Esperanza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288</v>
      </c>
      <c r="J10152" t="inlineStr">
        <is>
          <t>Yes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2026-06-04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Roaster's Choice Subscription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2026-06-04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Pink BourbonWashedFinca La Indonesia, Frank Torres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122.4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2026-06-04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GeshaHybrid WashedCerro Azul, Cafe Granja La Esperanza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252</v>
      </c>
      <c r="J10155" t="inlineStr">
        <is>
          <t>Yes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2026-06-04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[Rested] GeshaHybrid WashedMikava Estates, Marsella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324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2026-06-04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GeshaNaturalAbu Coffee, GN‑3170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305.28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2026-06-04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GeshaLetty BermudezFinca El Paraiso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208.8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2026-06-04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Pink BourbonWashedFinca El Calamar, Gildardo López Hoyos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136.8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2026-06-04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CastilloLycheeFinca El Paraiso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126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2026-06-04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Field BlendJuicy StrawberryForest Coffee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2026-06-04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GeshaWave Washed CFFinca Soledad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273.6</v>
      </c>
      <c r="J10162" t="inlineStr">
        <is>
          <t>Yes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2026-06-04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[Rested] CaturraBlackberry HoneyFinca El Sendero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2026-06-04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GeshaNaturalCerro Azul, Cafe Granja La Esperanza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252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2026-06-04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JavaNaturalFinca Potosi, Cafe Granja La Esperanza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223.2</v>
      </c>
      <c r="J10165" t="inlineStr">
        <is>
          <t>Yes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2026-06-04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Pink BourbonWashedFinca Inmaculada, Fellow Farms Project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136.8</v>
      </c>
      <c r="J10166" t="inlineStr">
        <is>
          <t>Yes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2026-06-04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CastilloRose TeaFinca El Paraiso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2026-06-04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CaturraBlackberry HoneyFinca El Sendero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2026-06-04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GeshaLetty BermudezFinca El Paraiso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2026-06-04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SL34Hybrid WashedFinca Potosi, Cafe Granja La Esperanza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198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2026-06-04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Sudan RumeNatural "XO"Finca Las Margaritas, Cafe Granja La Esperanza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532.8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2026-06-04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Purple CaturraPassionfruit Co‑ferment WashedFinca Monteblanco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2026-06-04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GeshaNaturalHacienda La Papaya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2026-06-04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GeshaFirestone WashedAuromar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2026-06-04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Pink BourbonWashedFinca Inmaculada, Fellow Farms Project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2026-06-04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CastilloThermal Shock DecafFinca El Paraiso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2026-06-04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Sudan RumeHybrid WashedFinca Las Margaritas,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259.2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2026-06-04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PacamaraNaturalHacienda La Papaya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2026-06-04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GeshaWave Washed CFFinca Soledad (Ultralight)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2026-06-04</t>
        </is>
      </c>
      <c r="B10180" t="inlineStr">
        <is>
          <t>Sey Coffee</t>
        </is>
      </c>
      <c r="C10180" t="inlineStr">
        <is>
          <t>USA</t>
        </is>
      </c>
      <c r="D10180" t="inlineStr">
        <is>
          <t>2026 Wilson Alba; Sierra Morena, End of Season - Colombia</t>
        </is>
      </c>
      <c r="E10180" t="inlineStr">
        <is>
          <t>Unknown</t>
        </is>
      </c>
      <c r="F10180" t="inlineStr">
        <is>
          <t>Unknown</t>
        </is>
      </c>
      <c r="G10180" t="n">
        <v>250</v>
      </c>
      <c r="H10180" t="n">
        <v>199.8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2026-06-04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Jhon Alexander Bermudez; Finca La Estrella - Colombia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2026-06-04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Marlene Rojas; El Nevado - Peru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2026-06-04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Reynaldo Luque; Nueva Esperanza - Peru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2026-06-04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Ayde Palomino Rojas; Flor Del Valle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2026-06-04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Edgardo Cruz Meza - Peru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2026-06-04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Banko Gotiti - Ethiopia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2026-06-04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Alberto Trujillo; La Estrella - Colombia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2026-06-04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Karatu; AB Separation - Kenya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2026-06-04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Dwight Aguilar Masias; Yellow Gesha*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2026-06-04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Danche, White Honey - Ethiopia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2026-06-04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José Peña; Los Naranjos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2026-06-04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Juan Pablo Ortiz; La Estella - Peru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2026-06-04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Arley Arboleda; Los Guaicos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2026-06-04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Juan Zapata; La Guadua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2026-06-04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Ibonia Estate; AB Separation - Kenya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2026-06-04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Eduardo Quispe; Corral Pampa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2026-06-04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Jose &amp; Pepe Jijón And Francisco Vintimilla; Putushio - Ecuador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2026-06-04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Felix Morocho - Ecuador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2026-06-04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Duber Mejia; El Diamante - Colombia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2026-06-04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Chorso Bule - Ethiopia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198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2026-06-04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Luis Salas; El Paraiso - Peru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2026-06-04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William Ortiz; La Cabaña, Aji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2026-06-04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Gerald Njagi; Kambarare Special Preparation - Kenya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2026-06-04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Juan Jiménez; El Porvenir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190.8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2026-06-04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Danilo Florez; Las Mañanitas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2026-06-04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Carlos Saenz; Machay Pata - Peru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216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2026-06-04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Danche, Washed - Ethiopia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190.8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2026-06-04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Dwight Aguilar Masias; Finca Nueva Alianza, Red Gesha - Peru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252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2026-06-04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David Berrio; La Casita, 2nd Harvest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187.2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2026-06-04</t>
        </is>
      </c>
      <c r="B10210" t="inlineStr">
        <is>
          <t>Botz Coffee</t>
        </is>
      </c>
      <c r="C10210" t="inlineStr">
        <is>
          <t>USA</t>
        </is>
      </c>
      <c r="D10210" t="inlineStr">
        <is>
          <t>Mate Matiwos</t>
        </is>
      </c>
      <c r="E10210" t="inlineStr">
        <is>
          <t>Unknown</t>
        </is>
      </c>
      <c r="F10210" t="inlineStr">
        <is>
          <t>Unknown</t>
        </is>
      </c>
      <c r="G10210" t="n">
        <v>150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2026-06-04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Nguisse Nare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2026-06-04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Bekele Kechara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2026-06-04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Mate Matiwos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2026-06-04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Duncan Lot 2004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2026-06-04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Finca El Espejo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2026-06-04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Chombi Plot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2026-06-04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Keramo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2026-06-04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Las Perlitas 3.0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2026-06-04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Tuke Yute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2026-06-04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Mariagracia Echeandia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2026-06-04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Finca Artemira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2026-06-04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Finca La Guaca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2026-06-04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La Llanada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2026-06-04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El Sol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2026-06-04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La Pradera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2026-06-04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Aristóbulo Rayo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2026-06-04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Brayan Joven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2026-06-04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La Esmeralda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2026-06-04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Concepcion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2026-06-04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Bochessa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2026-06-04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Marimira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2026-06-04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Pedro Garcia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2026-06-04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Fredesvinda Estela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2026-06-04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Hugo Gonzalez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2026-06-04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German Ortiz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2026-06-04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Las Afiladeras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2026-06-04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Juan Valenzuela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2026-06-04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Gakuyuini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2026-06-04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Kihuyo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2026-06-04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GeshaHybrid WashedCerro Azul, Cafe Granja La Esperanza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252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2026-06-04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Pink BourbonWashedFinca La Indonesia, Frank Torres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122.4</v>
      </c>
      <c r="J10241" t="inlineStr">
        <is>
          <t>Yes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2026-06-04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Roaster's Choice Subscription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2026-06-04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Sudan RumeNaturalFinca Las Margaritas, Cafe Granja La Esperanza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288</v>
      </c>
      <c r="J10243" t="inlineStr">
        <is>
          <t>Yes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2026-06-04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[Rested] CastilloThermal Shock DecafFinca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2026-06-04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Sudan RumeHybrid WashedFinca Las Margaritas, Cafe Granja La Esperanza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259.2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2026-06-04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[Rested] CaturraBlackberry HoneyFinca El Sendero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2026-06-04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[Rested] GeshaNaturalHacienda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2026-06-04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Purple CaturraPassionfruit Co‑ferment WashedFinca Monteblanco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2026-06-04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PacamaraNaturalHacienda La Papaya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180</v>
      </c>
      <c r="J10249" t="inlineStr">
        <is>
          <t>Yes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2026-06-04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[Rested] GeshaWave Washed CFFinca Soledad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273.6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2026-06-04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CastilloThermal Shock DecafFinca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129.6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2026-06-04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GeshaNaturalCerro Azul, Cafe Granja La Esperanza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252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2026-06-04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GeshaWave Washed CFFinca Soledad (Ultralight)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2026-06-04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GeshaFirestone WashedAuromar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2026-06-04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CastilloLycheeFinca El Paraiso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126</v>
      </c>
      <c r="J10255" t="inlineStr">
        <is>
          <t>Yes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2026-06-04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GeshaLetty BermudezFinca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2026-06-04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CastilloRose TeaFinca El Paraiso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2026-06-04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GeshaHybrid WashedMikava Estates, Marsella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324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2026-06-04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MaracaturraWashedFinca El Socorro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2026-06-04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JavaNaturalFinca Potosi, Cafe Granja La Esperanza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223.2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2026-06-04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JavaNaturalFinca Potosi, Cafe Granja La Esperanza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223.2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2026-06-04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Pink BourbonWashedFinca Inmaculada, Fellow Farms Project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136.8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2026-06-04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CaturraBlackberry HoneyFinca El Sendero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136.8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2026-06-04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Pink BourbonWashedFinca El Calamar, Gildardo López Hoyos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136.8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2026-06-04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GeshaSalma BermudezFinca El Paraiso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201.6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2026-06-04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Sudan RumeNatural "XO"Finca Las Margaritas, Cafe Granja La Esperanza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532.8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2026-06-04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Field BlendJuicy StrawberryForest Coffee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2026-06-04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GeshaLetty BermudezFinca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208.8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2026-06-04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GeshaNaturalAbu Coffee, GN‑3170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305.28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2026-06-04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Pink BourbonWashedFinca Inmaculada, Fellow Farms Project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2026-06-04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SL34Hybrid WashedFinca Potosi, Cafe Granja La Esperanza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198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2026-06-04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Wilson Alba; Sierra Morena, End of Season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199.8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2026-06-04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Jhon Alexander Bermudez; Finca La Estrella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2026-06-04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Marlene Rojas; El Nevado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2026-06-04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Reynaldo Luque; Nueva Esperanza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2026-06-04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Ayde Palomino Rojas; Flor Del Valle - Peru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2026-06-04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Edgardo Cruz Meza - Peru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2026-06-04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Banko Gotiti - Ethiopia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2026-06-04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Alberto Trujillo; La Estrella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2026-06-04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Karatu; AB Separation - Kenya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2026-06-04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Dwight Aguilar Masias; Yellow Gesha*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2026-06-04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Danche, White Honey - Ethiopia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2026-06-04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José Peña; Los Naranjos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2026-06-04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Juan Pablo Ortiz; La Estella - Peru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2026-06-04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Arley Arboleda; Los Guaicos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2026-06-04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Juan Zapata; La Guadua - Colombia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2026-06-04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Ibonia Estate; AB Separation - Kenya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2026-06-04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Eduardo Quispe; Corral Pampa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2026-06-04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Jose &amp; Pepe Jijón And Francisco Vintimilla; Putushio - Ecuador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2026-06-04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Felix Morocho - Ecuador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2026-06-04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Duber Mejia; El Diamante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2026-06-04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Chorso Bule - Ethiopia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198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2026-06-04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Luis Salas; El Paraiso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2026-06-04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William Ortiz; La Cabaña, Aji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2026-06-04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Gerald Njagi; Kambarare Special Preparation - Kenya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2026-06-04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Juan Jiménez; El Porvenir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190.8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2026-06-04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Juan Danilo Florez; Las Mañanitas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2026-06-04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Carlos Saenz; Machay Pata - Peru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216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2026-06-04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Danche, Washed - Ethiopia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190.8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2026-06-04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Dwight Aguilar Masias; Finca Nueva Alianza, Red Gesha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252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2026-06-04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David Berrio; La Casita, 2nd Harvest - Colombia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187.2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2026-06-04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Mate Matiwos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2026-06-04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Nguisse Nare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2026-06-04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Bekele Kechara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2026-06-04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2026-06-04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Duncan Lot 2004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2026-06-04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Finca El Espejo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2026-06-04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Chombi Plot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2026-06-04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Keramo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2026-06-04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Las Perlitas 3.0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2026-06-04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Tuke Yute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2026-06-04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Mariagracia Echeandia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2026-06-04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Finca Artemira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2026-06-04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Finca La Guaca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2026-06-04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La Llanada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2026-06-04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El Sol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2026-06-04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La Pradera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2026-06-04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Aristóbulo Rayo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2026-06-04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Brayan Joven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2026-06-04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Esmeralda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2026-06-04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La Concepcion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2026-06-04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Bochessa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2026-06-04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Marimira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2026-06-04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Pedro Garcia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2026-06-04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Fredesvinda Estela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2026-06-04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Hugo Gonzalez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2026-06-04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German Ortiz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2026-06-04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Las Afiladeras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2026-06-04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Juan Valenzuela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2026-06-04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Gakuyuini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2026-06-04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Kihuyo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2026-06-04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There was a problem loading this website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2026-06-04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There was a problem loading this website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2026-06-04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GeshaSalma BermudezFinca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201.6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2026-06-04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GeshaWave Washed CFFinca Soledad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273.6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2026-06-04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There was a problem loading this website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2026-06-04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GeshaWave Washed CFFinca Soledad (Ultralight)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2026-06-04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CastilloThermal Shock DecafFinca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129.6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2026-06-04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There was a problem loading this website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J10339" t="inlineStr">
        <is>
          <t>Yes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2026-06-04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CastilloLycheeFinca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2026-06-04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GeshaHybrid WashedCerro Azul, Cafe Granja La Esperanza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252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2026-06-04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Sudan RumeHybrid WashedFinca Las Margaritas, Cafe Granja La Esperanza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259.2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2026-06-04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CastilloThermal Shock DecafFinca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2026-06-04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[Rested] JavaNaturalFinca Potosi, Cafe Granja La Esperanza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223.2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2026-06-04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GeshaNaturalCerro Azul, Cafe Granja La Esperanza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252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2026-06-04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SL34Hybrid WashedFinca Potosi, Cafe Granja La Esperanza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198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2026-06-04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[Rested] GeshaNaturalAbu Coffee, GN‑3170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305.28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2026-06-04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GeshaLetty BermudezFinca El Paraiso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208.8</v>
      </c>
      <c r="J10348" t="inlineStr">
        <is>
          <t>Yes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2026-06-04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Sudan RumeNatural "XO"Finca Las Margaritas, Cafe Granja La Esperanza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532.8</v>
      </c>
      <c r="J10349" t="inlineStr">
        <is>
          <t>Yes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2026-06-04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CaturraBlackberry HoneyFinca El Sendero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136.8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2026-06-04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There was a problem loading this website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2026-06-04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Purple CaturraPassionfruit Co‑ferment WashedFinca Monteblanco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2026-06-04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Pink BourbonWashedFinca El Calamar, Gildardo López Hoyos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136.8</v>
      </c>
      <c r="J10353" t="inlineStr">
        <is>
          <t>Yes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2026-06-04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There was a problem loading this website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2026-06-04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CastilloRose TeaFinca El Paraiso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2026-06-04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There was a problem loading this website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2026-06-04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2026-06-04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There was a problem loading this website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J10358" t="inlineStr">
        <is>
          <t>Yes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2026-06-04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GeshaFirestone WashedAuromar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2026-06-04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[Rested] PacamaraNaturalHacienda La Papaya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180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2026-06-04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Sudan RumeNaturalFinca Las Margaritas, Cafe Granja La Esperanza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288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2026-06-04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JavaNaturalFinca Potosi, Cafe Granja La Esperanza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223.2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2026-06-04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Pink BourbonWashedFinca La Indonesia, Frank Torres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122.4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2026-06-04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Wilson Alba; Sierra Morena, End of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199.8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2026-06-04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Jhon Alexander Bermudez; Finca La Estrella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2026-06-04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Marlene Rojas; El Nevado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2026-06-04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Reynaldo Luque; Nueva Esperanza - Peru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2026-06-04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Ayde Palomino Rojas; Flor Del Valle - Peru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2026-06-04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Edgardo Cruz Meza - Peru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2026-06-04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Banko Gotiti - Ethiopia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2026-06-04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Alberto Trujillo; La Estrella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2026-06-04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Karatu; AB Separation - Kenya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2026-06-04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Dwight Aguilar Masias; Yellow Gesha*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2026-06-04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Danche, White Honey - Ethiopia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2026-06-04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José Peña; Los Naranjos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2026-06-04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Juan Pablo Ortiz; La Estella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2026-06-04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Arley Arboleda; Los Guaicos - Colombia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2026-06-04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Juan Zapata; La Guadua - Colombia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2026-06-04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Ibonia Estate; AB Separation - Kenya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2026-06-04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Eduardo Quispe; Corral Pampa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2026-06-04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Jose &amp; Pepe Jijón And Francisco Vintimilla; Putushio - Ecuador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2026-06-04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Felix Morocho - Ecuador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2026-06-04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Duber Mejia; El Diamante - Colombia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2026-06-04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Chorso Bule - Ethiopia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198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2026-06-04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Luis Salas; El Paraiso - Peru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2026-06-04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William Ortiz; La Cabaña, Aji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2026-06-04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Gerald Njagi; Kambarare Special Preparation - Kenya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2026-06-04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Juan Jiménez; El Porvenir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190.8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2026-06-04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Juan Danilo Florez; Las Mañanitas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2026-06-04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Carlos Saenz; Machay Pata - Peru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216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2026-06-04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Danche, Washed - Ethiopia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190.8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2026-06-04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Dwight Aguilar Masias; Finca Nueva Alianza, Red Gesha - Peru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252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2026-06-04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David Berrio; La Casita, 2nd Harvest - Colombia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187.2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2026-06-04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Mate Matiwos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2026-06-04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Nguisse Nare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2026-06-04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Bekele Kechara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2026-06-04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Mate Matiwos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2026-06-04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Duncan Lot 2004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2026-06-04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Finca El Espejo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2026-06-04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Chombi Plot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2026-06-04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Keramo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2026-06-04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Las Perlitas 3.0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2026-06-04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Tuke Yute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2026-06-04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Mariagracia Echeandia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2026-06-04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Finca Artemira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2026-06-04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Finca La Guaca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2026-06-04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 Llanada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2026-06-04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El Sol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2026-06-04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Pradera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2026-06-04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Aristóbulo Rayo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2026-06-04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Brayan Joven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2026-06-04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La Esmeralda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2026-06-04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La Concepcion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2026-06-04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Bochessa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2026-06-04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Marimira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2026-06-04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Pedro Garcia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2026-06-04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Fredesvinda Estela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2026-06-04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Hugo Gonzalez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2026-06-04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German Ortiz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2026-06-04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Las Afiladeras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2026-06-04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Juan Valenzuela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2026-06-04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Gakuyuini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2026-06-04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Kihuyo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2026-06-03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Field BlendJuicy StrawberryForest Coffee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2026-06-03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GeshaNaturalHacienda La Papaya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201.6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2026-06-03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GeshaFirestone WashedAuromar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2026-06-03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Sudan RumeNaturalFinca Las Margaritas, Cafe Granja La Esperanza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288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2026-06-03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CastilloThermal Shock DecafFinca El Paraiso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129.6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2026-06-03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CaturraBlackberry HoneyFinca El Sendero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2026-06-03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Pink BourbonWashedFinca La Indonesia, Frank Torres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122.4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2026-06-03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MaracaturraWashedFinca El Socorro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2026-06-03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GeshaLetty BermudezFinca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Roaster's Choice Subscription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Purple CaturraPassionfruit Co‑ferment WashedFinca Monteblanco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129.6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Pink BourbonWashedFinca El Calamar, Gildardo López Hoyos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136.8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GeshaNaturalAbu Coffee, GN‑3170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305.28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Sudan RumeHybrid WashedFinca Las Margaritas, Cafe Granja La Esperanza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259.2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[Rested] JavaNaturalFinca Potosi, Cafe Granja La Esperanza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223.2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GeshaHybrid WashedCerro Azul, Cafe Granja La Esperanza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252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GeshaWave Washed CFFinca Soledad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273.6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Pink BourbonWashedFinca Inmaculada, Fellow Farms Project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136.8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CaturraBlackberry HoneyFinca El Sendero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136.8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Sudan RumeNatural "XO"Finca Las Margaritas, Cafe Granja La Esperanza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532.8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GeshaHybrid WashedMikava Estates, Marsella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324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GeshaLetty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208.8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GeshaSalma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201.6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JavaNaturalFinca Potosi, Cafe Granja La Esperanza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223.2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GeshaWave Washed CFFinca Soledad (Ultralight)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CastilloLycheeFinca El Paraiso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126</v>
      </c>
      <c r="J10449" t="inlineStr">
        <is>
          <t>Yes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Pink BourbonWashedFinca Inmaculada, Fellow Farms Project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GeshaNaturalCerro Azul, Cafe Granja La Esperanza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252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CastilloRose TeaFinca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SL34Hybrid WashedFinca Potosi, Cafe Granja La Esperanza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198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[Rested] CastilloThermal Shock DecafFinca El Paraiso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PacamaraNaturalHacienda La Papaya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180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2026-06-03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Juan Jose Huillca; Lot #Y-3 -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2026-06-03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Vicente Regalado; La Capilla - Ecuador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2026-06-03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Wilson Alba; Sierra Morena, End of Season - Colombia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2026-06-03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Jhon Alexander Bermudez; Finca La Estrella - Colombia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2026-06-03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Marlene Rojas; El Nevado - Peru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2026-06-03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Reynaldo Luque; Nueva Esperanza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2026-06-03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Ayde Palomino Rojas; Flor Del Valle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2026-06-03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Edgardo Cruz Meza - Peru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2026-06-03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Banko Gotiti - Ethiopia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Alberto Trujillo; La Estrella - Colombia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Karatu; AB Separation - Kenya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Dwight Aguilar Masias; Yellow Gesha*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Danche, White Honey - Ethiopia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José Peña; Los Naranjos - Colombia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Juan Pablo Ortiz; La Estella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Arley Arboleda; Los Guaicos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Juan Zapata; La Guadua - Colombia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Ibonia Estate; AB Separation - Kenya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Eduardo Quispe; Corral Pampa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Jose &amp; Pepe Jijón And Francisco Vintimilla; Putushio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Felix Morocho - Ecuador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216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Duber Mejia; El Diamante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Chorso Bule - Ethiopia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198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Luis Salas; El Paraiso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William Ortiz; La Cabaña, Aji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Gerald Njagi; Kambarare Special Preparation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Juan Jiménez; El Porvenir - Colombia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190.8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Juan Danilo Florez; Las Mañanitas - Colombia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Carlos Saenz; Machay Pata - Peru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216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Danche, Washed - Ethiopia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190.8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2026-06-03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2026-06-03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Nguisse Nare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2026-06-03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Bekele Kechara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2026-06-03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Mate Matiwos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2026-06-03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Duncan Lot 2004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2026-06-03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Finca El Espejo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2026-06-03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Chombi Plot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2026-06-03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Keramo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2026-06-03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Las Perlitas 3.0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Tuke Yute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Mariagracia Echeandia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Finca Artemira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La Guaca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La Llanada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El Sol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Pradera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Aristóbulo Rayo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Brayan Joven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La Esmeralda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Concepcion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Bochessa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Marimira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Pedro Garcia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Fredesvinda Estela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Hugo Gonzalez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German Ortiz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Las Afiladeras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Juan Valenzuela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Gakuyuini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Kihuyo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2026-06-03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[Rested] CastilloRose TeaFinca El Paraiso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2026-06-03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Roaster's Choice Subscription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2026-06-03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CastilloLycheeFinca El Paraiso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126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2026-06-03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GeshaHybrid WashedCerro Azul, Cafe Granja La Esperanza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252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2026-06-03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GeshaFirestone WashedAuromar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2026-06-03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Sudan RumeNatural "XO"Finca Las Margaritas, Cafe Granja La Esperanza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532.8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2026-06-03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CaturraBlackberry HoneyFinca El Sendero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2026-06-03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Pink BourbonWashedFinca La Indonesia, Frank Torres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122.4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2026-06-03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Purple CaturraPassionfruit Co‑ferment WashedFinca 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129.6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2026-06-03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MaracaturraWashedFinca El Socorro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2026-06-03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JavaNaturalFinca Potosi, Cafe Granja La Esperanza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223.2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2026-06-03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GeshaWave Washed CFFinca Soledad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273.6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2026-06-03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[Rested] GeshaNaturalHacienda La Papaya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201.6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2026-06-03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GeshaNaturalCerro Azul, Cafe Granja La Esperanza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252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2026-06-03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GeshaNaturalAbu Coffee, GN‑3170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305.28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2026-06-03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SL34Hybrid WashedFinca Potosi, Cafe Granja La Esperanza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198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2026-06-03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PacamaraNaturalHacienda La Papaya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180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2026-06-03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CastilloThermal Shock DecafFinca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2026-06-03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Sudan RumeHybrid WashedFinca Las Margaritas, Cafe Granja La Esperanza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259.2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2026-06-03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Pink BourbonWashedFinca Inmaculada, Fellow Farms Project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136.8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2026-06-03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Pink BourbonWashedFinca El Calamar, Gildardo López Hoyos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136.8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2026-06-03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Sudan RumeNaturalFinca Las Margaritas, Cafe Granja La Esperanza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288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2026-06-03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[Rested] GeshaLetty BermudezFinca El Paraiso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2026-06-03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Field BlendJuicy StrawberryForest Coffee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2026-06-03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JavaNaturalFinca Potosi, Cafe Granja La Esperanza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223.2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2026-06-03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CaturraBlackberry HoneyFinca El Sendero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136.8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2026-06-03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GeshaWave Washed CFFinca Soledad (Ultralight)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2026-06-03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GeshaSalma BermudezFinca El Paraiso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201.6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2026-06-03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[Rested] Pink BourbonWashedFinca Inmaculada, Fellow Farms Project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2026-06-03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GeshaHybrid WashedMikava Estates, Marsella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324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2026-06-03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CastilloThermal Shock DecafFinca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129.6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2026-06-03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GeshaLetty BermudezFinca El Paraiso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208.8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2026-06-03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Juan Jose Huillca; Lot #Y-3 -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2026-06-03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Vicente Regalado; La Capilla - Ecuador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2026-06-03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Wilson Alba; Sierra Morena, End of Season - Colombia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2026-06-03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Jhon Alexander Bermudez; Finca La Estrella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2026-06-03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Marlene Rojas; El Nevado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2026-06-03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Reynaldo Luque; Nueva Esperanza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2026-06-03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Ayde Palomino Rojas; Flor Del Valle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2026-06-03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Edgardo Cruz Meza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2026-06-03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Banko Gotiti - Ethiopia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2026-06-03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Alberto Trujillo; La Estrella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2026-06-03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Karatu; AB Separation - Kenya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2026-06-03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Dwight Aguilar Masias; Yellow Gesha*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2026-06-03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Danche, White Honey - Ethiopia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2026-06-03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José Peña; Los Naranjos - Colombia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2026-06-03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Juan Pablo Ortiz; La Estella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2026-06-03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Arley Arboleda; Los Guaicos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2026-06-03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Juan Zapata; La Guadua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2026-06-03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Ibonia Estate; AB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2026-06-03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Eduardo Quispe; Corral Pampa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2026-06-03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Jose &amp; Pepe Jijón And Francisco Vintimilla; Putushio - Ecuador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2026-06-03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Felix Morocho - Ecuador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216</v>
      </c>
      <c r="J10568" t="inlineStr">
        <is>
          <t>Yes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2026-06-03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Duber Mejia; El Diamante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2026-06-03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Chorso Bule - Ethiopia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198</v>
      </c>
      <c r="J10570" t="inlineStr">
        <is>
          <t>Yes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2026-06-03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Luis Salas; El Paraiso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2026-06-03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William Ortiz; La Cabaña, Aji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2026-06-03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Gerald Njagi; Kambarare Special Preparation - Kenya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2026-06-03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Juan Jiménez; El Porvenir - Colombia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190.8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2026-06-03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Juan Danilo Florez; Las Mañanitas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2026-06-03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Carlos Saenz; Machay Pata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216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2026-06-03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Danche, Washed - Ethiopia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190.8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2026-06-03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2026-06-03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Nguisse Nare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2026-06-03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Bekele Kechara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2026-06-03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Mate Matiwos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2026-06-03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Duncan Lot 2004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2026-06-03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El Espejo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2026-06-03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Chombi Plot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2026-06-03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Keramo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2026-06-03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Las Perlitas 3.0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2026-06-03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Tuke Yute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2026-06-03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Mariagracia Echeandia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2026-06-03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Artemira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2026-06-03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La Guaca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2026-06-03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Llanada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2026-06-03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El Sol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2026-06-03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Pradera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2026-06-03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Aristóbulo Rayo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2026-06-03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Brayan Joven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2026-06-03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Esmeralda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2026-06-03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Concepcion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2026-06-03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Bochessa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2026-06-03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Marimira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2026-06-03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Pedro Garcia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2026-06-03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Fredesvinda Estela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2026-06-03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Hugo Gonzalez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2026-06-03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German Ortiz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2026-06-03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Las Afiladeras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2026-06-03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Juan Valenzuela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2026-06-03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Gakuyuini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2026-06-03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Kihuyo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2026-06-03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[Rested] CastilloRose TeaFinca El Paraiso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2026-06-03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[Rested] GeshaNaturalHacienda La Papaya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201.6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2026-06-03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GeshaSalma BermudezFinca El Paraiso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201.6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2026-06-03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SL34Hybrid WashedFinca Potosi, Cafe Granja La Esperanza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198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2026-06-03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Pink BourbonWashedFinca El Calamar, Gildardo López Hoyos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136.8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2026-06-03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CaturraBlackberry HoneyFinca El Sendero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136.8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2026-06-03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GeshaNaturalCerro Azul, Cafe Granja La Esperanza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252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2026-06-03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GeshaFirestone WashedAuromar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2026-06-03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Field BlendJuicy StrawberryForest Coffee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2026-06-03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[Rested] Sudan RumeNatural "XO"Finca Las Margaritas, Cafe Granja La Esperanza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532.8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2026-06-03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JavaNaturalFinca Potosi, Cafe Granja La Esperanza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223.2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2026-06-03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Sudan RumeHybrid WashedFinca Las Margaritas, Cafe Granja La Esperanza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259.2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2026-06-03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CastilloThermal Shock DecafFinca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2026-06-03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Purple CaturraPassionfruit Co‑ferment WashedFinca Monteblanco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129.6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2026-06-03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CaturraBlackberry HoneyFinca El Sendero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2026-06-03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GeshaHybrid WashedCerro Azul, Cafe Granja La Esperanza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252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2026-06-03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GeshaLetty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2026-06-03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MaracaturraWashedFinca El Socorro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2026-06-03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CastilloThermal Shock DecafFinca El Paraiso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129.6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2026-06-03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Roaster's Choice Subscription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2026-06-03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PacamaraNaturalHacienda La Papaya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180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2026-06-03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CastilloLycheeFinca El Paraiso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126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2026-06-03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GeshaWave Washed CFFinca Soledad (Ultralight)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2026-06-03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GeshaLetty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208.8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2026-06-03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GeshaWave Washed CFFinca Soledad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273.6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2026-06-03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JavaNaturalFinca Potosi, Cafe Granja La Esperanza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223.2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2026-06-03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Pink BourbonWashedFinca Inmaculada, Fellow Farms Project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136.8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2026-06-03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GeshaNaturalAbu Coffee, GN‑3170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305.28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2026-06-03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Sudan RumeNaturalFinca Las Margaritas, Cafe Granja La Esperanza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288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2026-06-03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GeshaHybrid WashedMikava Estates, Marsella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324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2026-06-03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Pink BourbonWashedFinca Inmaculada, Fellow Farms Project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2026-06-03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Pink BourbonWashedFinca La Indonesia, Frank Torres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122.4</v>
      </c>
      <c r="J10639" t="inlineStr">
        <is>
          <t>Yes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2026-06-03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Juan Jose Huillca; Lot #Y-3 -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2026-06-03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Vicente Regalado; La Capilla - Ecuador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2026-06-03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Wilson Alba; Sierra Morena, End of Season - Colombia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2026-06-03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Jhon Alexander Bermudez; Finca La Estrella - Colombia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2026-06-03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Marlene Rojas; El Nevado - Peru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2026-06-03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Reynaldo Luque; Nueva Esperanza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2026-06-03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Ayde Palomino Rojas; Flor Del Valle - Peru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2026-06-03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Edgardo Cruz Meza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2026-06-03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Banko Gotiti - Ethiopia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2026-06-03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Alberto Trujillo; La Estrella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2026-06-03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Karatu; AB Separation - Kenya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2026-06-03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Dwight Aguilar Masias; Yellow Gesha*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2026-06-03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Danche, White Honey - Ethiopia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2026-06-03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José Peña; Los Naranjos - Colombia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2026-06-03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Juan Pablo Ortiz; La Estella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2026-06-03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Arley Arboleda; Los Guaicos - Colombia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2026-06-03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Juan Zapata; La Guadua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2026-06-03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Ibonia Estate; AB Separation - Kenya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2026-06-03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Eduardo Quispe; Corral Pampa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2026-06-03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Jose &amp; Pepe Jijón And Francisco Vintimilla; Putushio - Ecuador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2026-06-03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Felix Morocho - Ecuador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216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2026-06-03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Duber Mejia; El Diamante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2026-06-03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Chorso Bule - Ethiopia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198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2026-06-03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Luis Salas; El Paraiso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2026-06-03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William Ortiz; La Cabaña, Aji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2026-06-03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Gerald Njagi; Kambarare Special Preparation - Kenya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2026-06-03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Juan Jiménez; El Porvenir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190.8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2026-06-03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Juan Danilo Florez; Las Mañanitas - Colombia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2026-06-03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Carlos Saenz; Machay Pata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216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2026-06-03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Danche, Washed - Ethiopia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190.8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2026-06-03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Mate Matiwos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2026-06-03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Nguisse Nare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2026-06-03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Bekele Kechara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2026-06-03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Mate Matiwos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2026-06-03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Duncan Lot 2004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2026-06-03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Finca El Espejo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2026-06-03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Chombi Plot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2026-06-03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Keramo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2026-06-03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Las Perlitas 3.0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2026-06-03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Tuke Yute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2026-06-03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Mariagracia Echeandia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2026-06-03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Artemira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2026-06-03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Finca La Guaca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2026-06-03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La Llanada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2026-06-03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El Sol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2026-06-03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Pradera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2026-06-03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Aristóbulo Rayo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2026-06-03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Brayan Joven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2026-06-03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 Esmeralda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2026-06-03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La Concepcion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2026-06-03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Bochessa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2026-06-03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Marimira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2026-06-03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Pedro Garcia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2026-06-03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Fredesvinda Estela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2026-06-03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Hugo Gonzalez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2026-06-03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German Ortiz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2026-06-03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Las Afiladeras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2026-06-03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Juan Valenzuela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2026-06-03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Gakuyuini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2026-06-03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Kihuyo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2026-06-03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Purple CaturraPassionfruit Co‑ferment WashedFinca Monteblanco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129.6</v>
      </c>
      <c r="J10700" t="inlineStr">
        <is>
          <t>Yes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2026-06-03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Sudan RumeNaturalFinca Las Margaritas, Cafe Granja La Esperanza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288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2026-06-03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[Rested] GeshaFirestone WashedAuromar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2026-06-03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[Rested] Field BlendJuicy StrawberryForest Coffee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2026-06-03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[Rested] GeshaHybrid WashedMikava Estates, Marsella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324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2026-06-03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201.6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2026-06-03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JavaNaturalFinca Potosi, Cafe Granja La Esperanza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223.2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2026-06-03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Pink BourbonWashedFinca La Indonesia, Frank Torres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122.4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2026-06-03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GeshaNaturalCerro Azul, Cafe Granja La Esperanza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252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2026-06-03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Pink BourbonWashedFinca Inmaculada, Fellow Farms Project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2026-06-03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GeshaHybrid WashedCerro Azul, Cafe Granja La Esperanza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252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2026-06-03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CastilloThermal Shock DecafFinca El Paraiso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129.6</v>
      </c>
      <c r="J10711" t="inlineStr">
        <is>
          <t>Yes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2026-06-03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[Rested] MaracaturraWashedFinca El Socorro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2026-06-03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[Rested] GeshaWave Washed CFFinca Soledad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273.6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2026-06-03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GeshaNaturalAbu Coffee, GN‑3170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305.28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2026-06-03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GeshaWave Washed CFFinca Soledad (Ultralight)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2026-06-03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CaturraBlackberry HoneyFinca El Sendero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2026-06-03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CastilloThermal Shock DecafFinca El Paraiso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2026-06-03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GeshaNaturalHacienda La Papaya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201.6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2026-06-03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CastilloRose TeaFinca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2026-06-03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PacamaraNaturalHacienda La Papaya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180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2026-06-03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There was a problem loading this website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J10721" t="inlineStr">
        <is>
          <t>Yes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2026-06-03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Pink BourbonWashedFinca Inmaculada, Fellow Farms Project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136.8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2026-06-03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BourbonWashedFinca El Calamar, Gildardo López Hoyos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136.8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2026-06-03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JavaNaturalFinca Potosi, Cafe Granja La Esperanza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223.2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2026-06-03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2026-06-03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CaturraBlackberry HoneyFinca El Sendero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136.8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2026-06-03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CastilloLycheeFinca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126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2026-06-03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GeshaLetty BermudezFinca El Paraiso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208.8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2026-06-03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Roaster's Choice Subscription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2026-06-03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SL34Hybrid WashedFinca Potosi, Cafe Granja La Esperanza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198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2026-06-03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Sudan RumeNatural "XO"Finca Las Margaritas, Cafe Granja La Esperanza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532.8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2026-06-03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Juan Jose Huillca; Lot #Y-3 - Peru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2026-06-03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Vicente Regalado; La Capilla - Ecuador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2026-06-03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Wilson Alba; Sierra Morena, End of Season - Colombia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2026-06-03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Jhon Alexander Bermudez; Finca La Estrella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2026-06-03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Marlene Rojas; El Nevado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2026-06-03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Reynaldo Luque; Nueva Esperanza - Peru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2026-06-03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Ayde Palomino Rojas; Flor Del Valle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2026-06-03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Edgardo Cruz Meza - Peru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2026-06-03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Banko Gotiti - Ethiopia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2026-06-03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Alberto Trujillo;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2026-06-03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Karatu; AB Separation - Kenya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2026-06-03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Dwight Aguilar Masias; Yellow Gesha*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2026-06-03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Danche, White Honey - Ethiopia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2026-06-03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José Peña; Los Naranjos - Colombia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2026-06-03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Juan Pablo Ortiz; La Estella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2026-06-03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Arley Arboleda; Los Guaicos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2026-06-03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Juan Zapata; La Guadua - Colombia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2026-06-03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Ibonia Estate; AB Separation - Kenya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2026-06-03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Eduardo Quispe; Corral Pampa - Peru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2026-06-03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Jose &amp; Pepe Jijón And Francisco Vintimilla; Putushio - Ecuador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2026-06-03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Felix Morocho - Ecuador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216</v>
      </c>
      <c r="J10752" t="inlineStr">
        <is>
          <t>Yes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2026-06-03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Duber Mejia; El Diamante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2026-06-03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Chorso Bule - Ethiopia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198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2026-06-03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Luis Salas; El Paraiso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2026-06-03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William Ortiz; La Cabaña, Aji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2026-06-03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Gerald Njagi; Kambarare Special Preparation - Kenya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2026-06-03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Juan Jiménez; El Porvenir - Colombia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190.8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2026-06-03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Juan Danilo Florez; Las Mañanitas - Colombia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2026-06-03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Carlos Saenz; Machay Pata - Peru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216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2026-06-03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Danche, Washed - Ethiopia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190.8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2026-06-03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Mate Matiwos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2026-06-03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Nguisse Nare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2026-06-03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Bekele Kechara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2026-06-03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Mate Matiwos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2026-06-03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Duncan Lot 2004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2026-06-03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Finca El Espejo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2026-06-03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Chombi Plot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2026-06-03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Keramo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2026-06-03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Las Perlitas 3.0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2026-06-03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Tuke Yute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2026-06-03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Mariagracia Echeandia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2026-06-03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Finca Artemira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2026-06-03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Finca La Guaca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2026-06-03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Llanada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2026-06-03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El Sol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2026-06-03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La Pradera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2026-06-03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Aristóbulo Rayo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2026-06-03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Brayan Joven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2026-06-03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La Esmeralda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2026-06-03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La Concepcion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2026-06-03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Bochessa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2026-06-03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Marimira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2026-06-03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Pedro Garcia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2026-06-03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Fredesvinda Estela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2026-06-03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Hugo Gonzalez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2026-06-03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German Ortiz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2026-06-03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Las Afiladeras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2026-06-03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Juan Valenzuela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2026-06-03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Gakuyuini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2026-06-03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Kihuyo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2026-06-02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[Rested] Field BlendJuicy StrawberryForest Coffee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2026-06-02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GeshaNaturalAbu Coffee, GN‑3170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305.28</v>
      </c>
      <c r="J10793" t="inlineStr">
        <is>
          <t>Yes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2026-06-02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GeshaWave Washed CFFinca Soledad (Ultralight)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2026-06-02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Roaster's Choice Subscription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2026-06-02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SL34Hybrid WashedFinca Potosi, Cafe Granja La Esperanza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198</v>
      </c>
      <c r="J10796" t="inlineStr">
        <is>
          <t>Yes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2026-06-02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Pink BourbonWashedFinca Inmaculada, Fellow Farms Project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136.8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2026-06-02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[Rested] GeshaNaturalHacienda La Papaya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201.6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2026-06-02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Pink BourbonWashedFinca La Indonesia, Frank Torres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122.4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2026-06-02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CastilloThermal Shock DecafFinca El Paraiso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129.6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2026-06-02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GeshaNaturalCerro Azul, Cafe Granja La Esperanza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252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2026-06-02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Pink BourbonWashedFinca El Calamar, Gildardo López Hoyos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136.8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2026-06-02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GeshaLetty BermudezFinca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208.8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2026-06-02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Pink BourbonWashedFinca Inmaculada, Fellow Farms Project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2026-06-02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Sudan RumeHybrid WashedFinca Las Margaritas, Cafe Granja La Esperanza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259.2</v>
      </c>
      <c r="J10805" t="inlineStr">
        <is>
          <t>Yes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2026-06-02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GeshaWave Washed CFFinca Soledad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273.6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2026-06-02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CastilloLycheeFinca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126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2026-06-02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GeshaLetty BermudezFinca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2026-06-02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PacamaraNaturalHacienda La Papaya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180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2026-06-02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Sudan RumeNatural "XO"Finca Las Margaritas, Cafe Granja La Esperanza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532.8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2026-06-02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Sudan RumeNaturalFinca Las Margaritas, Cafe Granja La Esperanza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288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2026-06-02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GeshaHybrid WashedMikava Estates, Marsella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324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2026-06-02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[Rested] GeshaFirestone WashedAuromar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Purple CaturraPassionfruit Co‑ferment WashedFinca Monteblanco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CaturraBlackberry HoneyFinca El Sendero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MaracaturraWashedFinca El Socorro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GeshaSalma BermudezFinca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201.6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[Rested] CastilloThermal Shock DecafFinca El Paraiso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GeshaHybrid WashedCerro Azul, Cafe Granja La Esperanza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252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CaturraBlackberry HoneyFinca El Sendero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136.8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JavaNaturalFinca Potosi, Cafe Granja La Esperanza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223.2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JavaNaturalFinca Potosi, Cafe Granja La Esperanza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223.2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CastilloRose TeaFinca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2026-06-02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Juan Jose Huillca; Lot #Y-3 - Peru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2026-06-02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Vicente Regalado; La Capilla - Ecuador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2026-06-02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Wilson Alba; Sierra Morena, End of Season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2026-06-02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Jhon Alexander Bermudez; Finca La Estrella - Colombia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2026-06-02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Marlene Rojas; El Nevado - Peru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2026-06-02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Reynaldo Luque; Nueva Esperanza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2026-06-02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Ayde Palomino Rojas; Flor Del Valle - Peru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2026-06-02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Edgardo Cruz Meza - Peru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2026-06-02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Banko Gotiti - Ethiopia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2026-06-02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Alberto Trujillo; La Estrella - Colombia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2026-06-02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Karatu; AB Separation - Kenya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2026-06-02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Dwight Aguilar Masias; Yellow Gesha*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2026-06-02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Danche, White Honey - Ethiopia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2026-06-02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José Peña; Los Naranjos - Colombia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2026-06-02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Juan Pablo Ortiz; La Estella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2026-06-02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Arley Arboleda; Los Guaicos - Colombia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2026-06-02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Juan Zapata; La Guadua - Colombia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2026-06-02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Ibonia Estate; AB Separation - Kenya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2026-06-02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Eduardo Quispe; Corral Pampa - Peru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2026-06-02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Jose &amp; Pepe Jijón And Francisco Vintimilla; Putushio - Ecuador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2026-06-02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Felix Morocho - Ecuador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216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Duber Mejia; El Diamante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Chorso Bule - Ethiopia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198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Luis Salas; El Paraiso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William Ortiz; La Cabaña, Aji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Gerald Njagi; Kambarare Special Preparation - Kenya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Juan Jiménez; El Porvenir - Colombia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190.8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Juan Danilo Florez; Las Mañanitas - Colombia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187.2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Carlos Saenz; Machay Pata - Peru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216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Danche, Washed - Ethiopia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190.8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2026-06-02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2026-06-02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Nguisse Nare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2026-06-02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Bekele Kechara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2026-06-02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Mate Matiwos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2026-06-02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Duncan Lot 2004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2026-06-02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Finca El Espejo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2026-06-02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Chombi Plot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2026-06-02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Keramo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2026-06-02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Las Perlitas 3.0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2026-06-02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Tuke Yute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2026-06-02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Mariagracia Echeandia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2026-06-02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Finca Artemira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2026-06-02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Finca La Guaca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2026-06-02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La Llanada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2026-06-02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El Sol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2026-06-02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Pradera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2026-06-02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Aristóbulo Rayo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2026-06-02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Brayan Joven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2026-06-02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La Esmeralda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2026-06-02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La Concepcion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2026-06-02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Bochessa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Marimira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Pedro Garcia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Fredesvinda Estela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Hugo Gonzalez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German Ortiz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Las Afiladeras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Juan Valenzuela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Gakuyuini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Kihuyo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2026-06-02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GeshaNaturalCerro Azul, Cafe Granja La Esperanza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252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2026-06-02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GeshaNaturalHacienda La Papaya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201.6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2026-06-02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Sudan RumeNaturalFinca Las Margaritas, Cafe Granja La Esperanza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288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2026-06-02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GeshaNaturalAbu Coffee, GN‑3170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305.28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2026-06-02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[Rested] Sudan RumeNatural "XO"Finca Las Margaritas, Cafe Granja La Esperanza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532.8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2026-06-02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[Rested] Field BlendJuicy StrawberryForest Coffee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2026-06-02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SL34Hybrid WashedFinca Potosi, Cafe Granja La Esperanza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198</v>
      </c>
      <c r="J10890" t="inlineStr">
        <is>
          <t>Yes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2026-06-02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CastilloThermal Shock DecafFinca El Paraiso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2026-06-02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[Rested] GeshaWave Washed CFFinca Soledad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273.6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2026-06-02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JavaNaturalFinca Potosi, Cafe Granja La Esperanza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223.2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2026-06-02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PacamaraNaturalHacienda La Papaya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180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2026-06-02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Pink BourbonWashedFinca Inmaculada, Fellow Farms Project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136.8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2026-06-02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[Rested] Pink BourbonWashedFinca Inmaculada, Fellow Farms Project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2026-06-02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[Rested] GeshaHybrid WashedMikava Estates, Marsella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324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2026-06-02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Pink BourbonWashedFinca La Indonesia, Frank Torres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122.4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2026-06-02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[Rested] MaracaturraWashedFinca El Socorro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2026-06-02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CastilloThermal Shock DecafFinca El Paraiso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129.6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2026-06-02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GeshaSalma BermudezFinca El Paraiso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201.6</v>
      </c>
      <c r="J10901" t="inlineStr">
        <is>
          <t>Yes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2026-06-02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[Rested] GeshaWave Washed CFFinca Soledad (Ultralight)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2026-06-02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[Rested] CastilloRose TeaFinca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2026-06-02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CastilloLycheeFinca El Paraiso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126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2026-06-02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GeshaLetty BermudezFinca El Paraiso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2026-06-02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CaturraBlackberry HoneyFinca El Sendero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2026-06-02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Pink BourbonWashedFinca El Calamar, Gildardo López Hoyos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136.8</v>
      </c>
      <c r="J10907" t="inlineStr">
        <is>
          <t>Yes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2026-06-02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CaturraBlackberry HoneyFinca El Sendero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136.8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2026-06-02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GeshaFirestone WashedAuromar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2026-06-02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Sudan RumeHybrid WashedFinca Las Margaritas, Cafe Granja La Esperanza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259.2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2026-06-02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GeshaHybrid WashedCerro Azul, Cafe Granja La Esperanza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252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2026-06-02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GeshaLetty BermudezFinca El Paraiso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208.8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2026-06-02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JavaNaturalFinca Potosi, Cafe Granja La Esperanza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223.2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2026-06-02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Purple CaturraPassionfruit Co‑ferment WashedFinca Monteblanco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2026-06-02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Roaster's Choice Subscription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2026-06-02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Juan Jose Huillca; Lot #Y-3 - Peru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2026-06-02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Vicente Regalado; La Capilla - Ecuador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2026-06-02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Wilson Alba; Sierra Morena, End of Season - Colombia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2026-06-02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Jhon Alexander Bermudez; Finca La Estrella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2026-06-02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Marlene Rojas; El Nevado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2026-06-02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Reynaldo Luque; Nueva Esperanza - Peru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2026-06-02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Ayde Palomino Rojas; Flor Del Valle - Peru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2026-06-02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Edgardo Cruz Meza - Peru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2026-06-02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Banko Gotiti - Ethiopia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2026-06-02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Alberto Trujillo; La Estrella - Colombia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2026-06-02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Karatu; AB Separation - Kenya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2026-06-02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Dwight Aguilar Masias; Yellow Gesha*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2026-06-02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Danche, White Honey - Ethiopia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2026-06-02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José Peña; Los Naranjos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2026-06-02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Juan Pablo Ortiz; La Estella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2026-06-02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Arley Arboleda; Los Guaicos - Colombia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2026-06-02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Juan Zapata; La Guadua - Colombia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2026-06-02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Ibonia Estate; AB Separation - Kenya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2026-06-02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Eduardo Quispe; Corral Pampa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2026-06-02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Jose &amp; Pepe Jijón And Francisco Vintimilla; Putushio - Ecuador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2026-06-02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Felix Morocho - Ecuador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2026-06-02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Duber Mejia; El Diamante - Colombia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2026-06-02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Chorso Bule - Ethiopia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198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2026-06-02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Luis Salas; El Paraiso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2026-06-02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William Ortiz; La Cabaña, Aji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2026-06-02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Gerald Njagi; Kambarare Special Preparation - Kenya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2026-06-02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Juan Jiménez; El Porvenir - Colombia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190.8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2026-06-02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Juan Danilo Florez; Las Mañanitas - Colombia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187.2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2026-06-02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Carlos Saenz; Machay Pata - Peru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216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2026-06-02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Danche, Washed - Ethiopia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190.8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2026-06-02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Mate Matiwos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2026-06-02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Nguisse Nare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2026-06-02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Bekele Kechara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2026-06-02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Mate Matiwos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2026-06-02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Duncan Lot 2004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2026-06-02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Finca El Espejo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2026-06-02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Chombi Plot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2026-06-02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Keramo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2026-06-02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Las Perlitas 3.0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2026-06-02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Tuke Yute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2026-06-02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Mariagracia Echeandia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2026-06-02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Finca Artemira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2026-06-02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Finca La Guaca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2026-06-02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La Llanada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2026-06-02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El Sol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2026-06-02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Pradera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2026-06-02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Aristóbulo Rayo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2026-06-02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Brayan Joven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2026-06-02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La Esmeralda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2026-06-02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La Concepcion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2026-06-02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Bochessa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2026-06-02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Marimira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2026-06-02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Pedro Garcia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2026-06-02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Fredesvinda Estela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2026-06-02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Hugo Gonzalez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2026-06-02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German Ortiz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2026-06-02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Las Afiladeras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2026-06-02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Juan Valenzuela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2026-06-02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Gakuyuini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2026-06-02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Kihuyo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2026-06-02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[Rested] GeshaWave Washed CFFinca Soledad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273.6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2026-06-02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GeshaLetty BermudezFinca El Paraiso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208.8</v>
      </c>
      <c r="J10977" t="inlineStr">
        <is>
          <t>Yes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2026-06-02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[Rested] Field BlendJuicy StrawberryForest Coffee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2026-06-02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GeshaSalma BermudezFinca El Paraiso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201.6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2026-06-02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Pink BourbonWashedFinca La Indonesia, Frank Torres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122.4</v>
      </c>
      <c r="J10980" t="inlineStr">
        <is>
          <t>Yes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2026-06-02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[Rested] CastilloThermal Shock DecafFinca El Paraiso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2026-06-02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SL34Hybrid WashedFinca Potosi, Cafe Granja La Esperanza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198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2026-06-02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Roaster's Choice Subscription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2026-06-02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Sudan RumeHybrid WashedFinca Las Margaritas, Cafe Granja La Esperanza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259.2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2026-06-02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GeshaNaturalAbu Coffee, GN‑3170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305.28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2026-06-02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CastilloThermal Shock DecafFinca El Paraiso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129.6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2026-06-02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Purple CaturraPassionfruit Co‑ferment WashedFinca Monteblanco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129.6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2026-06-02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GeshaFirestone WashedAuromar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2026-06-02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[Rested] JavaNaturalFinca Potosi, Cafe Granja La Esperanza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223.2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2026-06-02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Pink BourbonWashedFinca El Calamar, Gildardo López Hoyos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136.8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2026-06-02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GeshaNaturalCerro Azul, Cafe Granja La Esperanza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252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2026-06-02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[Rested] GeshaLetty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2026-06-02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JavaNaturalFinca Potosi, Cafe Granja La Esperanza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223.2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2026-06-02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Sudan RumeNaturalFinca Las Margaritas, Cafe Granja La Esperanza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288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2026-06-02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CaturraBlackberry HoneyFinca El Sendero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2026-06-02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GeshaHybrid WashedCerro Azul, Cafe Granja La Esperanza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252</v>
      </c>
      <c r="J10996" t="inlineStr">
        <is>
          <t>Yes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2026-06-02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Sudan RumeNatural "XO"Finca Las Margaritas, Cafe Granja La Esperanza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532.8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2026-06-02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[Rested] PacamaraNaturalHacienda La Papaya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180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2026-06-02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Pink BourbonWashedFinca Inmaculada, Fellow Farms Project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136.8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2026-06-02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GeshaNaturalHacienda La Papaya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201.6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2026-06-02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Pink BourbonWashedFinca Inmaculada, Fellow Farms Project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2026-06-02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GeshaWave Washed CFFinca Soledad (Ultralight)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2026-06-02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GeshaHybrid WashedMikava Estates, Marsella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324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2026-06-02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MaracaturraWashedFinca El Socorro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2026-06-02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CaturraBlackberry HoneyFinca El Sendero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136.8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2026-06-02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CastilloLycheeFinca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126</v>
      </c>
      <c r="J11006" t="inlineStr">
        <is>
          <t>Yes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2026-06-02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CastilloRose TeaFinca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2026-06-02</t>
        </is>
      </c>
      <c r="B11008" t="inlineStr">
        <is>
          <t>Sey Coffee</t>
        </is>
      </c>
      <c r="C11008" t="inlineStr">
        <is>
          <t>USA</t>
        </is>
      </c>
      <c r="D11008" t="inlineStr">
        <is>
          <t>2026 Juan Jose Huillca; Lot #Y-3 - Peru</t>
        </is>
      </c>
      <c r="E11008" t="inlineStr">
        <is>
          <t>Unknown</t>
        </is>
      </c>
      <c r="F11008" t="inlineStr">
        <is>
          <t>Unknown</t>
        </is>
      </c>
      <c r="G11008" t="n">
        <v>250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2026-06-02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Vicente Regalado; La Capilla - Ecuador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2026-06-02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Wilson Alba; Sierra Morena, End of Season - Colombia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2026-06-02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Jhon Alexander Bermudez; Finca La Estrella - Colombia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2026-06-02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Marlene Rojas; El Nevado - Peru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2026-06-02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Reynaldo Luque; Nueva Esperanza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2026-06-02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Ayde Palomino Rojas; Flor Del Valle - Peru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2026-06-02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Edgardo Cruz Meza - Peru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2026-06-02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Banko Gotiti - Ethiopia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2026-06-02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Alberto Trujillo; La Estrella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2026-06-02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Karatu; AB Separation - Kenya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2026-06-02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Dwight Aguilar Masias; Yellow Gesha* - Peru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2026-06-02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Danche, White Honey - Ethiopia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2026-06-02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José Peña; Los Naranjos - Colombia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2026-06-02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Juan Pablo Ortiz; La Estella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2026-06-02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Arley Arboleda; Los Guaicos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2026-06-02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Juan Zapata; La Guadua - Colombia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2026-06-02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Ibonia Estate; AB Separation - Kenya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2026-06-02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Eduardo Quispe; Corral Pampa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2026-06-02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Jose &amp; Pepe Jijón And Francisco Vintimilla; Putushio - Ecuador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2026-06-02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Felix Morocho - Ecuador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2026-06-02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Duber Mejia; El Diamante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2026-06-02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Chorso Bule - Ethiopia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198</v>
      </c>
      <c r="J11030" t="inlineStr">
        <is>
          <t>Yes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2026-06-02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Luis Salas; El Paraiso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2026-06-02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William Ortiz; La Cabaña, Aji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2026-06-02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Gerald Njagi; Kambarare Special Preparation - Kenya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2026-06-02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Juan Jiménez; El Porvenir - Colombia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190.8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2026-06-02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Juan Danilo Florez; Las Mañanitas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187.2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2026-06-02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Carlos Saenz; Machay Pata - Peru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216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2026-06-02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Danche, Washed - Ethiopia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190.8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2026-06-02</t>
        </is>
      </c>
      <c r="B11038" t="inlineStr">
        <is>
          <t>Botz Coffee</t>
        </is>
      </c>
      <c r="C11038" t="inlineStr">
        <is>
          <t>USA</t>
        </is>
      </c>
      <c r="D11038" t="inlineStr">
        <is>
          <t>Mate Matiwos</t>
        </is>
      </c>
      <c r="E11038" t="inlineStr">
        <is>
          <t>Unknown</t>
        </is>
      </c>
      <c r="F11038" t="inlineStr">
        <is>
          <t>Unknown</t>
        </is>
      </c>
      <c r="G11038" t="n">
        <v>150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2026-06-02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Nguisse Nare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2026-06-02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Bekele Kechara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2026-06-02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Mate Matiwos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2026-06-02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Duncan Lot 2004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2026-06-02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Finca El Espejo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2026-06-02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Chombi Plot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2026-06-02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Keramo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2026-06-02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Las Perlitas 3.0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2026-06-02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Tuke Yute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2026-06-02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Mariagracia Echeandia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2026-06-02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Finca Artemira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2026-06-02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Finca La Guaca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2026-06-02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La Llanada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2026-06-02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El Sol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2026-06-02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La Pradera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2026-06-02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Aristóbulo Rayo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2026-06-02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Brayan Joven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2026-06-02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La Esmeralda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2026-06-02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Concepcion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2026-06-02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Bochessa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2026-06-02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Marimira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2026-06-02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Pedro Garcia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2026-06-02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Fredesvinda Estela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2026-06-02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Hugo Gonzalez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2026-06-02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German Ortiz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2026-06-02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Las Afiladeras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2026-06-02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Juan Valenzuela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2026-06-02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Gakuyuini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2026-06-02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Kihuyo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2026-06-02</t>
        </is>
      </c>
      <c r="B11068" t="inlineStr">
        <is>
          <t>Hydrangea Coffee</t>
        </is>
      </c>
      <c r="C11068" t="inlineStr">
        <is>
          <t>USA</t>
        </is>
      </c>
      <c r="D11068" t="inlineStr">
        <is>
          <t>[Rested] GeshaWave Washed CFFinca Soledad (Ultralight)</t>
        </is>
      </c>
      <c r="E11068" t="inlineStr">
        <is>
          <t>Unknown</t>
        </is>
      </c>
      <c r="F11068" t="inlineStr">
        <is>
          <t>Unknown</t>
        </is>
      </c>
      <c r="G11068" t="n">
        <v>114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2026-06-02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CaturraBlackberry HoneyFinca El Sendero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136.8</v>
      </c>
      <c r="J11069" t="inlineStr">
        <is>
          <t>Yes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2026-06-02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Purple CaturraPassionfruit Co‑ferment WashedFinca Monteblanco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129.6</v>
      </c>
      <c r="J11070" t="inlineStr">
        <is>
          <t>Yes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2026-06-02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GeshaSalma BermudezFinca El Paraiso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201.6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2026-06-02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[Rested] CaturraBlackberry HoneyFinca El Sendero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2026-06-02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[Rested] GeshaFirestone WashedAuromar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2026-06-02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GeshaNaturalAbu Coffee, GN‑3170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305.28</v>
      </c>
      <c r="J11074" t="inlineStr">
        <is>
          <t>Yes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2026-06-02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[Rested] CastilloRose TeaFinca El Paraiso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2026-06-02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[Rested] GeshaHybrid WashedMikava Estates, Marsella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324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2026-06-02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[Rested] Pink BourbonWashedFinca Inmaculada, Fellow Farms Project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2026-06-02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PacamaraNaturalHacienda La Papaya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180</v>
      </c>
      <c r="J11078" t="inlineStr">
        <is>
          <t>Yes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2026-06-02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Sudan RumeNaturalFinca Las Margaritas, Cafe Granja La Esperanza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288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2026-06-02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JavaNaturalFinca Potosi,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223.2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2026-06-02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Pink BourbonWashedFinca La Indonesia, Frank Torres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122.4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2026-06-02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MaracaturraWashedFinca El Socorro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2026-06-02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SL34Hybrid WashedFinca Potosi, Cafe Granja La Esperanza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198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2026-06-02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CastilloThermal Shock DecafFinca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129.6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2026-06-02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Roaster's Choice Subscription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2026-06-02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Pink BourbonWashedFinca El Calamar, Gildardo López Hoyos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136.8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2026-06-02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GeshaHybrid WashedCerro Azul, Cafe Granja La Esperanza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252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2026-06-02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[Rested] GeshaNaturalHacienda La Papaya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201.6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2026-06-02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Field BlendJuicy StrawberryForest Coffee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2026-06-02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CastilloThermal Shock DecafFinca El Paraiso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2026-06-02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GeshaNaturalCerro Azul, Cafe Granja La Esperanza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252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2026-06-02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GeshaLetty BermudezFinca El Paraiso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208.8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2026-06-02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JavaNaturalFinca Potosi, Cafe Granja La Esperanza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223.2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2026-06-02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Sudan RumeHybrid WashedFinca Las Margaritas, Cafe Granja La Esperanza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259.2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2026-06-02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GeshaLetty BermudezFinca El Paraiso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2026-06-02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Sudan RumeNatural "XO"Finca Las Margaritas, Cafe Granja La Esperanza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532.8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2026-06-02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CastilloLycheeFinca El Paraiso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126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2026-06-02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Pink BourbonWashedFinca Inmaculada, Fellow Farms Project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136.8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2026-06-02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GeshaWave Washed CFFinca Soledad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273.6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2026-06-02</t>
        </is>
      </c>
      <c r="B11100" t="inlineStr">
        <is>
          <t>Sey Coffee</t>
        </is>
      </c>
      <c r="C11100" t="inlineStr">
        <is>
          <t>USA</t>
        </is>
      </c>
      <c r="D11100" t="inlineStr">
        <is>
          <t>2026 Juan Jose Huillca; Lot #Y-3 - Peru</t>
        </is>
      </c>
      <c r="E11100" t="inlineStr">
        <is>
          <t>Unknown</t>
        </is>
      </c>
      <c r="F11100" t="inlineStr">
        <is>
          <t>Unknown</t>
        </is>
      </c>
      <c r="G11100" t="n">
        <v>250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2026-06-02</t>
        </is>
      </c>
      <c r="B11101" t="inlineStr">
        <is>
          <t>Sey Coffee</t>
        </is>
      </c>
      <c r="C11101" t="inlineStr">
        <is>
          <t>USA</t>
        </is>
      </c>
      <c r="D11101" t="inlineStr">
        <is>
          <t>2026 Vicente Regalado; La Capilla - Ecuador</t>
        </is>
      </c>
      <c r="E11101" t="inlineStr">
        <is>
          <t>Unknown</t>
        </is>
      </c>
      <c r="F11101" t="inlineStr">
        <is>
          <t>Unknown</t>
        </is>
      </c>
      <c r="G11101" t="n">
        <v>250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2026-06-02</t>
        </is>
      </c>
      <c r="B11102" t="inlineStr">
        <is>
          <t>Sey Coffee</t>
        </is>
      </c>
      <c r="C11102" t="inlineStr">
        <is>
          <t>USA</t>
        </is>
      </c>
      <c r="D11102" t="inlineStr">
        <is>
          <t>2026 Wilson Alba; Sierra Morena, End of Season - Colombia</t>
        </is>
      </c>
      <c r="E11102" t="inlineStr">
        <is>
          <t>Unknown</t>
        </is>
      </c>
      <c r="F11102" t="inlineStr">
        <is>
          <t>Unknown</t>
        </is>
      </c>
      <c r="G11102" t="n">
        <v>250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2026-06-02</t>
        </is>
      </c>
      <c r="B11103" t="inlineStr">
        <is>
          <t>Sey Coffee</t>
        </is>
      </c>
      <c r="C11103" t="inlineStr">
        <is>
          <t>USA</t>
        </is>
      </c>
      <c r="D11103" t="inlineStr">
        <is>
          <t>2026 Jhon Alexander Bermudez; Finca La Estrella - Colombia</t>
        </is>
      </c>
      <c r="E11103" t="inlineStr">
        <is>
          <t>Unknown</t>
        </is>
      </c>
      <c r="F11103" t="inlineStr">
        <is>
          <t>Unknown</t>
        </is>
      </c>
      <c r="G11103" t="n">
        <v>250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2026-06-02</t>
        </is>
      </c>
      <c r="B11104" t="inlineStr">
        <is>
          <t>Sey Coffee</t>
        </is>
      </c>
      <c r="C11104" t="inlineStr">
        <is>
          <t>USA</t>
        </is>
      </c>
      <c r="D11104" t="inlineStr">
        <is>
          <t>2026 Marlene Rojas; El Nevado - Peru</t>
        </is>
      </c>
      <c r="E11104" t="inlineStr">
        <is>
          <t>Unknown</t>
        </is>
      </c>
      <c r="F11104" t="inlineStr">
        <is>
          <t>Unknown</t>
        </is>
      </c>
      <c r="G11104" t="n">
        <v>250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2026-06-02</t>
        </is>
      </c>
      <c r="B11105" t="inlineStr">
        <is>
          <t>Sey Coffee</t>
        </is>
      </c>
      <c r="C11105" t="inlineStr">
        <is>
          <t>USA</t>
        </is>
      </c>
      <c r="D11105" t="inlineStr">
        <is>
          <t>2026 Reynaldo Luque; Nueva Esperanza - Peru</t>
        </is>
      </c>
      <c r="E11105" t="inlineStr">
        <is>
          <t>Unknown</t>
        </is>
      </c>
      <c r="F11105" t="inlineStr">
        <is>
          <t>Unknown</t>
        </is>
      </c>
      <c r="G11105" t="n">
        <v>250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2026-06-02</t>
        </is>
      </c>
      <c r="B11106" t="inlineStr">
        <is>
          <t>Sey Coffee</t>
        </is>
      </c>
      <c r="C11106" t="inlineStr">
        <is>
          <t>USA</t>
        </is>
      </c>
      <c r="D11106" t="inlineStr">
        <is>
          <t>2026 Ayde Palomino Rojas; Flor Del Valle - Peru</t>
        </is>
      </c>
      <c r="E11106" t="inlineStr">
        <is>
          <t>Unknown</t>
        </is>
      </c>
      <c r="F11106" t="inlineStr">
        <is>
          <t>Unknown</t>
        </is>
      </c>
      <c r="G11106" t="n">
        <v>250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2026-06-02</t>
        </is>
      </c>
      <c r="B11107" t="inlineStr">
        <is>
          <t>Sey Coffee</t>
        </is>
      </c>
      <c r="C11107" t="inlineStr">
        <is>
          <t>USA</t>
        </is>
      </c>
      <c r="D11107" t="inlineStr">
        <is>
          <t>2026 Edgardo Cruz Meza - Peru</t>
        </is>
      </c>
      <c r="E11107" t="inlineStr">
        <is>
          <t>Unknown</t>
        </is>
      </c>
      <c r="F11107" t="inlineStr">
        <is>
          <t>Unknown</t>
        </is>
      </c>
      <c r="G11107" t="n">
        <v>250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2026-06-02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Banko Gotiti - Ethiopia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2026-06-02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Alberto Trujillo; La Estrella - Colombia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2026-06-02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Karatu; AB Separation - Kenya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2026-06-02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Dwight Aguilar Masias; Yellow Gesha* - Peru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2026-06-02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Danche, White Honey - Ethiopia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2026-06-02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José Peña; Los Naranjos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2026-06-02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Juan Pablo Ortiz; La Estella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2026-06-02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Arley Arboleda; Los Guaicos - Colombia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2026-06-02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Juan Zapata; La Guadua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2026-06-02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Ibonia Estate; AB Separation - Kenya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2026-06-02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Eduardo Quispe; Corral Pampa - Peru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2026-06-02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Jose &amp; Pepe Jijón And Francisco Vintimilla; Putushio - Ecuador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2026-06-02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Felix Morocho - Ecuador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2026-06-02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Duber Mejia; El Diamante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2026-06-02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Chorso Bule - Ethiopia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198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2026-06-02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Luis Salas; El Paraiso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2026-06-02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William Ortiz; La Cabaña, Aji - Colombia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2026-06-02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Gerald Njagi; Kambarare Special Preparation - Kenya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2026-06-02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Juan Jiménez; El Porvenir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190.8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2026-06-02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Juan Danilo Florez; Las Mañanitas - Colombia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187.2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2026-06-02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Carlos Saenz; Machay Pata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216</v>
      </c>
      <c r="J11128" t="inlineStr">
        <is>
          <t>Yes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2026-06-02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Danche, Washed - Ethiopia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190.8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2026-06-02</t>
        </is>
      </c>
      <c r="B11130" t="inlineStr">
        <is>
          <t>Botz Coffee</t>
        </is>
      </c>
      <c r="C11130" t="inlineStr">
        <is>
          <t>USA</t>
        </is>
      </c>
      <c r="D11130" t="inlineStr">
        <is>
          <t>Mate Matiwos</t>
        </is>
      </c>
      <c r="E11130" t="inlineStr">
        <is>
          <t>Unknown</t>
        </is>
      </c>
      <c r="F11130" t="inlineStr">
        <is>
          <t>Unknown</t>
        </is>
      </c>
      <c r="G11130" t="n">
        <v>150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2026-06-02</t>
        </is>
      </c>
      <c r="B11131" t="inlineStr">
        <is>
          <t>Botz Coffee</t>
        </is>
      </c>
      <c r="C11131" t="inlineStr">
        <is>
          <t>USA</t>
        </is>
      </c>
      <c r="D11131" t="inlineStr">
        <is>
          <t>Nguisse Nare</t>
        </is>
      </c>
      <c r="E11131" t="inlineStr">
        <is>
          <t>Unknown</t>
        </is>
      </c>
      <c r="F11131" t="inlineStr">
        <is>
          <t>Unknown</t>
        </is>
      </c>
      <c r="G11131" t="n">
        <v>150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2026-06-02</t>
        </is>
      </c>
      <c r="B11132" t="inlineStr">
        <is>
          <t>Botz Coffee</t>
        </is>
      </c>
      <c r="C11132" t="inlineStr">
        <is>
          <t>USA</t>
        </is>
      </c>
      <c r="D11132" t="inlineStr">
        <is>
          <t>Bekele Kechara</t>
        </is>
      </c>
      <c r="E11132" t="inlineStr">
        <is>
          <t>Unknown</t>
        </is>
      </c>
      <c r="F11132" t="inlineStr">
        <is>
          <t>Unknown</t>
        </is>
      </c>
      <c r="G11132" t="n">
        <v>150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2026-06-02</t>
        </is>
      </c>
      <c r="B11133" t="inlineStr">
        <is>
          <t>Botz Coffee</t>
        </is>
      </c>
      <c r="C11133" t="inlineStr">
        <is>
          <t>USA</t>
        </is>
      </c>
      <c r="D11133" t="inlineStr">
        <is>
          <t>Mate Matiwos</t>
        </is>
      </c>
      <c r="E11133" t="inlineStr">
        <is>
          <t>Unknown</t>
        </is>
      </c>
      <c r="F11133" t="inlineStr">
        <is>
          <t>Unknown</t>
        </is>
      </c>
      <c r="G11133" t="n">
        <v>150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2026-06-02</t>
        </is>
      </c>
      <c r="B11134" t="inlineStr">
        <is>
          <t>Botz Coffee</t>
        </is>
      </c>
      <c r="C11134" t="inlineStr">
        <is>
          <t>USA</t>
        </is>
      </c>
      <c r="D11134" t="inlineStr">
        <is>
          <t>Duncan Lot 2004</t>
        </is>
      </c>
      <c r="E11134" t="inlineStr">
        <is>
          <t>Unknown</t>
        </is>
      </c>
      <c r="F11134" t="inlineStr">
        <is>
          <t>Unknown</t>
        </is>
      </c>
      <c r="G11134" t="n">
        <v>150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2026-06-02</t>
        </is>
      </c>
      <c r="B11135" t="inlineStr">
        <is>
          <t>Botz Coffee</t>
        </is>
      </c>
      <c r="C11135" t="inlineStr">
        <is>
          <t>USA</t>
        </is>
      </c>
      <c r="D11135" t="inlineStr">
        <is>
          <t>Finca El Espejo</t>
        </is>
      </c>
      <c r="E11135" t="inlineStr">
        <is>
          <t>Unknown</t>
        </is>
      </c>
      <c r="F11135" t="inlineStr">
        <is>
          <t>Unknown</t>
        </is>
      </c>
      <c r="G11135" t="n">
        <v>150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2026-06-02</t>
        </is>
      </c>
      <c r="B11136" t="inlineStr">
        <is>
          <t>Botz Coffee</t>
        </is>
      </c>
      <c r="C11136" t="inlineStr">
        <is>
          <t>USA</t>
        </is>
      </c>
      <c r="D11136" t="inlineStr">
        <is>
          <t>Chombi Plot</t>
        </is>
      </c>
      <c r="E11136" t="inlineStr">
        <is>
          <t>Unknown</t>
        </is>
      </c>
      <c r="F11136" t="inlineStr">
        <is>
          <t>Unknown</t>
        </is>
      </c>
      <c r="G11136" t="n">
        <v>150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2026-06-02</t>
        </is>
      </c>
      <c r="B11137" t="inlineStr">
        <is>
          <t>Botz Coffee</t>
        </is>
      </c>
      <c r="C11137" t="inlineStr">
        <is>
          <t>USA</t>
        </is>
      </c>
      <c r="D11137" t="inlineStr">
        <is>
          <t>Keramo</t>
        </is>
      </c>
      <c r="E11137" t="inlineStr">
        <is>
          <t>Unknown</t>
        </is>
      </c>
      <c r="F11137" t="inlineStr">
        <is>
          <t>Unknown</t>
        </is>
      </c>
      <c r="G11137" t="n">
        <v>150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2026-06-02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Las Perlitas 3.0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2026-06-02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Tuke Yute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2026-06-02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Mariagracia Echeandia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2026-06-02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Finca Artemira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2026-06-02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Finca La Guaca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2026-06-02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La Llanada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2026-06-02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El Sol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2026-06-02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La Pradera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2026-06-02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Aristóbulo Rayo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2026-06-02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Brayan Joven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2026-06-02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 Esmeralda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2026-06-02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 Concepcion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2026-06-02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Bochessa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2026-06-02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Marimira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2026-06-02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Pedro Garcia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2026-06-02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Fredesvinda Estela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2026-06-02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Hugo Gonzalez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2026-06-02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German Ortiz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2026-06-02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Las Afiladeras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2026-06-02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Juan Valenzuela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2026-06-02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Gakuyuini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2026-06-02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Kihuyo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2026-06-01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[Rested] GeshaLetty BermudezFinca El Paraiso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2026-06-01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[Rested] CastilloThermal Shock DecafFinca El Paraiso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2026-06-01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GeshaNaturalCerro Azul, Cafe Granja La Esperanza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252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2026-06-01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Pink BourbonWashedFinca La Indonesia, Frank Torres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122.4</v>
      </c>
      <c r="J11163" t="inlineStr">
        <is>
          <t>Yes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2026-06-01</t>
        </is>
      </c>
      <c r="B11164" t="inlineStr">
        <is>
          <t>Hydrangea Coffee</t>
        </is>
      </c>
      <c r="C11164" t="inlineStr">
        <is>
          <t>USA</t>
        </is>
      </c>
      <c r="D11164" t="inlineStr">
        <is>
          <t>Pink BourbonWashedFinca El Calamar, Gildardo López Hoyos</t>
        </is>
      </c>
      <c r="E11164" t="inlineStr">
        <is>
          <t>Unknown</t>
        </is>
      </c>
      <c r="F11164" t="inlineStr">
        <is>
          <t>Unknown</t>
        </is>
      </c>
      <c r="G11164" t="n">
        <v>114</v>
      </c>
      <c r="H11164" t="n">
        <v>136.8</v>
      </c>
      <c r="J11164" t="inlineStr">
        <is>
          <t>Yes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2026-06-01</t>
        </is>
      </c>
      <c r="B11165" t="inlineStr">
        <is>
          <t>Hydrangea Coffee</t>
        </is>
      </c>
      <c r="C11165" t="inlineStr">
        <is>
          <t>USA</t>
        </is>
      </c>
      <c r="D11165" t="inlineStr">
        <is>
          <t>[Rested] CastilloRose TeaFinca El Paraiso</t>
        </is>
      </c>
      <c r="E11165" t="inlineStr">
        <is>
          <t>Unknown</t>
        </is>
      </c>
      <c r="F11165" t="inlineStr">
        <is>
          <t>Unknown</t>
        </is>
      </c>
      <c r="G11165" t="n">
        <v>114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2026-06-01</t>
        </is>
      </c>
      <c r="B11166" t="inlineStr">
        <is>
          <t>Hydrangea Coffee</t>
        </is>
      </c>
      <c r="C11166" t="inlineStr">
        <is>
          <t>USA</t>
        </is>
      </c>
      <c r="D11166" t="inlineStr">
        <is>
          <t>Sudan RumeNaturalFinca Las Margaritas, Cafe Granja La Esperanza</t>
        </is>
      </c>
      <c r="E11166" t="inlineStr">
        <is>
          <t>Unknown</t>
        </is>
      </c>
      <c r="F11166" t="inlineStr">
        <is>
          <t>Unknown</t>
        </is>
      </c>
      <c r="G11166" t="n">
        <v>114</v>
      </c>
      <c r="H11166" t="n">
        <v>288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2026-06-01</t>
        </is>
      </c>
      <c r="B11167" t="inlineStr">
        <is>
          <t>Hydrangea Coffee</t>
        </is>
      </c>
      <c r="C11167" t="inlineStr">
        <is>
          <t>USA</t>
        </is>
      </c>
      <c r="D11167" t="inlineStr">
        <is>
          <t>[Rested] GeshaFirestone WashedAuromar</t>
        </is>
      </c>
      <c r="E11167" t="inlineStr">
        <is>
          <t>Unknown</t>
        </is>
      </c>
      <c r="F11167" t="inlineStr">
        <is>
          <t>Unknown</t>
        </is>
      </c>
      <c r="G11167" t="n">
        <v>114</v>
      </c>
      <c r="H11167" t="n">
        <v>252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2026-06-01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CaturraBlackberry HoneyFinca El Sendero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2026-06-01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Purple CaturraPassionfruit Co‑ferment WashedFinca Monteblanco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129.6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GeshaLetty BermudezFinca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208.8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Sudan RumeHybrid WashedFinca Las Margaritas, Cafe Granja La Esperanza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259.2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Pink BourbonWashedFinca Inmaculada, Fellow Farms Project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136.8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[Rested] PacamaraNaturalHacienda La Papaya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180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Field BlendJuicy StrawberryForest Coffee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GeshaWave Washed CFFinca Soledad (Ultralight)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273.6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[Rested] GeshaNaturalAbu Coffee, GN‑3170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305.28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GeshaSalma BermudezFinca El Paraiso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201.6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JavaNaturalFinca Potosi, Cafe Granja La Esperanza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223.2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SL34Hybrid WashedFinca Potosi, Cafe Granja La Esperanza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198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CaturraBlackberry HoneyFinca El Sendero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136.8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CastilloThermal Shock DecafFinca El Paraiso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129.6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Pink BourbonWashedFinca Inmaculada, Fellow Farms Project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MaracaturraWashedFinca El Socorro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Sudan RumeNatural "XO"Finca Las Margaritas, Cafe Granja La Esperanza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532.8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GeshaHybrid WashedCerro Azul, Cafe Granja La Esperanza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252</v>
      </c>
      <c r="J11185" t="inlineStr">
        <is>
          <t>Yes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GeshaNaturalHacienda La Papaya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201.6</v>
      </c>
      <c r="J11186" t="inlineStr">
        <is>
          <t>Yes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Roaster's Choice Subscription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JavaNaturalFinca Potosi, Cafe Granja La Esperanza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223.2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CastilloLycheeFinca El Paraiso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126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GeshaWave Washed CFFinca Soledad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273.6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GeshaHybrid WashedMikava Estates, Marsella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324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2026-06-01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Juan Jose Huillca; Lot #Y-3 -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2026-06-01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Vicente Regalado; La Capilla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2026-06-01</t>
        </is>
      </c>
      <c r="B11194" t="inlineStr">
        <is>
          <t>Sey Coffee</t>
        </is>
      </c>
      <c r="C11194" t="inlineStr">
        <is>
          <t>USA</t>
        </is>
      </c>
      <c r="D11194" t="inlineStr">
        <is>
          <t>2026 Wilson Alba; Sierra Morena, End of Season - Colombia</t>
        </is>
      </c>
      <c r="E11194" t="inlineStr">
        <is>
          <t>Unknown</t>
        </is>
      </c>
      <c r="F11194" t="inlineStr">
        <is>
          <t>Unknown</t>
        </is>
      </c>
      <c r="G11194" t="n">
        <v>250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2026-06-01</t>
        </is>
      </c>
      <c r="B11195" t="inlineStr">
        <is>
          <t>Sey Coffee</t>
        </is>
      </c>
      <c r="C11195" t="inlineStr">
        <is>
          <t>USA</t>
        </is>
      </c>
      <c r="D11195" t="inlineStr">
        <is>
          <t>2026 Jhon Alexander Bermudez; Finca La Estrella - Colombia</t>
        </is>
      </c>
      <c r="E11195" t="inlineStr">
        <is>
          <t>Unknown</t>
        </is>
      </c>
      <c r="F11195" t="inlineStr">
        <is>
          <t>Unknown</t>
        </is>
      </c>
      <c r="G11195" t="n">
        <v>250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2026-06-01</t>
        </is>
      </c>
      <c r="B11196" t="inlineStr">
        <is>
          <t>Sey Coffee</t>
        </is>
      </c>
      <c r="C11196" t="inlineStr">
        <is>
          <t>USA</t>
        </is>
      </c>
      <c r="D11196" t="inlineStr">
        <is>
          <t>2026 Marlene Rojas; El Nevado - Peru</t>
        </is>
      </c>
      <c r="E11196" t="inlineStr">
        <is>
          <t>Unknown</t>
        </is>
      </c>
      <c r="F11196" t="inlineStr">
        <is>
          <t>Unknown</t>
        </is>
      </c>
      <c r="G11196" t="n">
        <v>250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2026-06-01</t>
        </is>
      </c>
      <c r="B11197" t="inlineStr">
        <is>
          <t>Sey Coffee</t>
        </is>
      </c>
      <c r="C11197" t="inlineStr">
        <is>
          <t>USA</t>
        </is>
      </c>
      <c r="D11197" t="inlineStr">
        <is>
          <t>2026 Reynaldo Luque; Nueva Esperanza - Peru</t>
        </is>
      </c>
      <c r="E11197" t="inlineStr">
        <is>
          <t>Unknown</t>
        </is>
      </c>
      <c r="F11197" t="inlineStr">
        <is>
          <t>Unknown</t>
        </is>
      </c>
      <c r="G11197" t="n">
        <v>250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2026-06-01</t>
        </is>
      </c>
      <c r="B11198" t="inlineStr">
        <is>
          <t>Sey Coffee</t>
        </is>
      </c>
      <c r="C11198" t="inlineStr">
        <is>
          <t>USA</t>
        </is>
      </c>
      <c r="D11198" t="inlineStr">
        <is>
          <t>2026 Ayde Palomino Rojas; Flor Del Valle - Peru</t>
        </is>
      </c>
      <c r="E11198" t="inlineStr">
        <is>
          <t>Unknown</t>
        </is>
      </c>
      <c r="F11198" t="inlineStr">
        <is>
          <t>Unknown</t>
        </is>
      </c>
      <c r="G11198" t="n">
        <v>250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2026-06-01</t>
        </is>
      </c>
      <c r="B11199" t="inlineStr">
        <is>
          <t>Sey Coffee</t>
        </is>
      </c>
      <c r="C11199" t="inlineStr">
        <is>
          <t>USA</t>
        </is>
      </c>
      <c r="D11199" t="inlineStr">
        <is>
          <t>2026 Edgardo Cruz Meza - Peru</t>
        </is>
      </c>
      <c r="E11199" t="inlineStr">
        <is>
          <t>Unknown</t>
        </is>
      </c>
      <c r="F11199" t="inlineStr">
        <is>
          <t>Unknown</t>
        </is>
      </c>
      <c r="G11199" t="n">
        <v>250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2026-06-01</t>
        </is>
      </c>
      <c r="B11200" t="inlineStr">
        <is>
          <t>Sey Coffee</t>
        </is>
      </c>
      <c r="C11200" t="inlineStr">
        <is>
          <t>USA</t>
        </is>
      </c>
      <c r="D11200" t="inlineStr">
        <is>
          <t>2026 Banko Gotiti - Ethiopia</t>
        </is>
      </c>
      <c r="E11200" t="inlineStr">
        <is>
          <t>Unknown</t>
        </is>
      </c>
      <c r="F11200" t="inlineStr">
        <is>
          <t>Unknown</t>
        </is>
      </c>
      <c r="G11200" t="n">
        <v>250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2026-06-01</t>
        </is>
      </c>
      <c r="B11201" t="inlineStr">
        <is>
          <t>Sey Coffee</t>
        </is>
      </c>
      <c r="C11201" t="inlineStr">
        <is>
          <t>USA</t>
        </is>
      </c>
      <c r="D11201" t="inlineStr">
        <is>
          <t>2026 Alberto Trujillo; La Estrella - Colombia</t>
        </is>
      </c>
      <c r="E11201" t="inlineStr">
        <is>
          <t>Unknown</t>
        </is>
      </c>
      <c r="F11201" t="inlineStr">
        <is>
          <t>Unknown</t>
        </is>
      </c>
      <c r="G11201" t="n">
        <v>250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2026-06-01</t>
        </is>
      </c>
      <c r="B11202" t="inlineStr">
        <is>
          <t>Sey Coffee</t>
        </is>
      </c>
      <c r="C11202" t="inlineStr">
        <is>
          <t>USA</t>
        </is>
      </c>
      <c r="D11202" t="inlineStr">
        <is>
          <t>2026 Karatu; AB Separation - Kenya</t>
        </is>
      </c>
      <c r="E11202" t="inlineStr">
        <is>
          <t>Unknown</t>
        </is>
      </c>
      <c r="F11202" t="inlineStr">
        <is>
          <t>Unknown</t>
        </is>
      </c>
      <c r="G11202" t="n">
        <v>250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Dwight Aguilar Masias; Yellow Gesha*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Danche, White Honey - Ethiopia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José Peña; Los Naranjos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Juan Pablo Ortiz; La Estella - Peru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Arley Arboleda; Los Guaicos - Colombia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Juan Zapata; La Guadua - Colombia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Ibonia Estate; AB Separation - Kenya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Eduardo Quispe; Corral Pampa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Jose &amp; Pepe Jijón And Francisco Vintimilla; Putushio - Ecuador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Felix Morocho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Duber Mejia; El Diamante - Colombia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Chorso Bule - Ethiopia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198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Luis Salas; El Paraiso - Peru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William Ortiz; La Cabaña, Aji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Gerald Njagi; Kambarare Special Preparation - Kenya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Jiménez; El Porvenir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190.8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Juan Danilo Florez; Las Mañanitas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187.2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Carlos Saenz; Machay Pata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216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Danche, Washed - Ethiopia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190.8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2026-06-01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Mate Matiwos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2026-06-01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Nguisse Nare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2026-06-01</t>
        </is>
      </c>
      <c r="B11224" t="inlineStr">
        <is>
          <t>Botz Coffee</t>
        </is>
      </c>
      <c r="C11224" t="inlineStr">
        <is>
          <t>USA</t>
        </is>
      </c>
      <c r="D11224" t="inlineStr">
        <is>
          <t>Bekele Kechara</t>
        </is>
      </c>
      <c r="E11224" t="inlineStr">
        <is>
          <t>Unknown</t>
        </is>
      </c>
      <c r="F11224" t="inlineStr">
        <is>
          <t>Unknown</t>
        </is>
      </c>
      <c r="G11224" t="n">
        <v>150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2026-06-01</t>
        </is>
      </c>
      <c r="B11225" t="inlineStr">
        <is>
          <t>Botz Coffee</t>
        </is>
      </c>
      <c r="C11225" t="inlineStr">
        <is>
          <t>USA</t>
        </is>
      </c>
      <c r="D11225" t="inlineStr">
        <is>
          <t>Mate Matiwos</t>
        </is>
      </c>
      <c r="E11225" t="inlineStr">
        <is>
          <t>Unknown</t>
        </is>
      </c>
      <c r="F11225" t="inlineStr">
        <is>
          <t>Unknown</t>
        </is>
      </c>
      <c r="G11225" t="n">
        <v>150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2026-06-01</t>
        </is>
      </c>
      <c r="B11226" t="inlineStr">
        <is>
          <t>Botz Coffee</t>
        </is>
      </c>
      <c r="C11226" t="inlineStr">
        <is>
          <t>USA</t>
        </is>
      </c>
      <c r="D11226" t="inlineStr">
        <is>
          <t>Duncan Lot 2004</t>
        </is>
      </c>
      <c r="E11226" t="inlineStr">
        <is>
          <t>Unknown</t>
        </is>
      </c>
      <c r="F11226" t="inlineStr">
        <is>
          <t>Unknown</t>
        </is>
      </c>
      <c r="G11226" t="n">
        <v>150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2026-06-01</t>
        </is>
      </c>
      <c r="B11227" t="inlineStr">
        <is>
          <t>Botz Coffee</t>
        </is>
      </c>
      <c r="C11227" t="inlineStr">
        <is>
          <t>USA</t>
        </is>
      </c>
      <c r="D11227" t="inlineStr">
        <is>
          <t>Finca El Espejo</t>
        </is>
      </c>
      <c r="E11227" t="inlineStr">
        <is>
          <t>Unknown</t>
        </is>
      </c>
      <c r="F11227" t="inlineStr">
        <is>
          <t>Unknown</t>
        </is>
      </c>
      <c r="G11227" t="n">
        <v>150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2026-06-01</t>
        </is>
      </c>
      <c r="B11228" t="inlineStr">
        <is>
          <t>Botz Coffee</t>
        </is>
      </c>
      <c r="C11228" t="inlineStr">
        <is>
          <t>USA</t>
        </is>
      </c>
      <c r="D11228" t="inlineStr">
        <is>
          <t>Chombi Plot</t>
        </is>
      </c>
      <c r="E11228" t="inlineStr">
        <is>
          <t>Unknown</t>
        </is>
      </c>
      <c r="F11228" t="inlineStr">
        <is>
          <t>Unknown</t>
        </is>
      </c>
      <c r="G11228" t="n">
        <v>150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2026-06-01</t>
        </is>
      </c>
      <c r="B11229" t="inlineStr">
        <is>
          <t>Botz Coffee</t>
        </is>
      </c>
      <c r="C11229" t="inlineStr">
        <is>
          <t>USA</t>
        </is>
      </c>
      <c r="D11229" t="inlineStr">
        <is>
          <t>Keramo</t>
        </is>
      </c>
      <c r="E11229" t="inlineStr">
        <is>
          <t>Unknown</t>
        </is>
      </c>
      <c r="F11229" t="inlineStr">
        <is>
          <t>Unknown</t>
        </is>
      </c>
      <c r="G11229" t="n">
        <v>150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2026-06-01</t>
        </is>
      </c>
      <c r="B11230" t="inlineStr">
        <is>
          <t>Botz Coffee</t>
        </is>
      </c>
      <c r="C11230" t="inlineStr">
        <is>
          <t>USA</t>
        </is>
      </c>
      <c r="D11230" t="inlineStr">
        <is>
          <t>Las Perlitas 3.0</t>
        </is>
      </c>
      <c r="E11230" t="inlineStr">
        <is>
          <t>Unknown</t>
        </is>
      </c>
      <c r="F11230" t="inlineStr">
        <is>
          <t>Unknown</t>
        </is>
      </c>
      <c r="G11230" t="n">
        <v>150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2026-06-01</t>
        </is>
      </c>
      <c r="B11231" t="inlineStr">
        <is>
          <t>Botz Coffee</t>
        </is>
      </c>
      <c r="C11231" t="inlineStr">
        <is>
          <t>USA</t>
        </is>
      </c>
      <c r="D11231" t="inlineStr">
        <is>
          <t>Tuke Yute</t>
        </is>
      </c>
      <c r="E11231" t="inlineStr">
        <is>
          <t>Unknown</t>
        </is>
      </c>
      <c r="F11231" t="inlineStr">
        <is>
          <t>Unknown</t>
        </is>
      </c>
      <c r="G11231" t="n">
        <v>150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2026-06-01</t>
        </is>
      </c>
      <c r="B11232" t="inlineStr">
        <is>
          <t>Botz Coffee</t>
        </is>
      </c>
      <c r="C11232" t="inlineStr">
        <is>
          <t>USA</t>
        </is>
      </c>
      <c r="D11232" t="inlineStr">
        <is>
          <t>Mariagracia Echeandia</t>
        </is>
      </c>
      <c r="E11232" t="inlineStr">
        <is>
          <t>Unknown</t>
        </is>
      </c>
      <c r="F11232" t="inlineStr">
        <is>
          <t>Unknown</t>
        </is>
      </c>
      <c r="G11232" t="n">
        <v>150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Finca Artemira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Finca La Guaca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La Llanada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El Sol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La Pradera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Aristóbulo Rayo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Brayan Joven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La Esmeralda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 Concepcion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Bochessa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Marimira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Pedro Garcia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Fredesvinda Estela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Hugo Gonzalez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German Ortiz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Las Afiladeras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Juan Valenzuela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Gakuyuini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Kihuyo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2026-06-01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GeshaNaturalAbu Coffee, GN‑3170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305.28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2026-06-01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Pink BourbonWashedFinca El Calamar, Gildardo López Hoyos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136.8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2026-06-01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GeshaNaturalHacienda La Papaya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201.6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2026-06-01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GeshaNaturalCerro Azul, Cafe Granja La Esperanza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252</v>
      </c>
      <c r="J11255" t="inlineStr">
        <is>
          <t>Yes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2026-06-01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JavaNaturalFinca Potosi, Cafe Granja La Esperanza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223.2</v>
      </c>
      <c r="J11256" t="inlineStr">
        <is>
          <t>Yes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2026-06-01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Pink BourbonWashedFinca La Indonesia, Frank Torres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122.4</v>
      </c>
      <c r="J11257" t="inlineStr">
        <is>
          <t>Yes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2026-06-01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SL34Hybrid WashedFinca Potosi, Cafe Granja La Esperanza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198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2026-06-01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GeshaLetty BermudezFinca El Paraiso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208.8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2026-06-01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[Rested] JavaNaturalFinca Potosi, Cafe Granja La Esperanza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223.2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2026-06-01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[Rested] GeshaWave Washed CFFinca Soledad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273.6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2026-06-01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[Rested] GeshaWave Washed CFFinca Soledad (Ultralight)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273.6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2026-06-01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GeshaLetty BermudezFinca El Paraiso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2026-06-01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[Rested] PacamaraNaturalHacienda La Papaya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180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2026-06-01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CastilloThermal Shock DecafFinca El Paraiso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129.6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2026-06-01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GeshaHybrid WashedCerro Azul, Cafe Granja La Esperanza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252</v>
      </c>
      <c r="J11266" t="inlineStr">
        <is>
          <t>Yes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2026-06-01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CaturraBlackberry HoneyFinca El Sendero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136.8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2026-06-01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CaturraBlackberry HoneyFinca El Sendero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2026-06-01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Purple CaturraPassionfruit Co‑ferment WashedFinca Monteblanco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129.6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2026-06-01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Field BlendJuicy StrawberryForest Coffee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2026-06-01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[Rested] MaracaturraWashedFinca El Socorro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2026-06-01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GeshaSalma BermudezFinca El Paraiso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201.6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2026-06-01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Roaster's Choice Subscription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2026-06-01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CastilloRose TeaFinca El Paraiso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2026-06-01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Sudan RumeNatural "XO"Finca Las Margaritas, Cafe Granja La Esperanza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532.8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2026-06-01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Sudan RumeHybrid WashedFinca Las Margaritas, Cafe Granja La Esperanza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259.2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2026-06-01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CastilloLycheeFinca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126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2026-06-01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GeshaFirestone WashedAuromar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252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2026-06-01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CastilloThermal Shock DecafFinca El Paraiso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2026-06-01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Pink BourbonWashedFinca Inmaculada, Fellow Farms Project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2026-06-01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Sudan RumeNaturalFinca Las Margaritas, Cafe Granja La Esperanza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288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2026-06-01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GeshaHybrid WashedMikava Estates, Marsella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324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2026-06-01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Pink BourbonWashedFinca Inmaculada, Fellow Farms Project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136.8</v>
      </c>
      <c r="J11283" t="inlineStr">
        <is>
          <t>Yes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2026-06-01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Juan Jose Huillca; Lot #Y-3 -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2026-06-01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Vicente Regalado; La Capilla - Ecuador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2026-06-01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Wilson Alba; Sierra Morena, End of Season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2026-06-01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Jhon Alexander Bermudez; Finca La Estrella - Colombia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2026-06-01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Marlene Rojas; El Nevado - Peru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2026-06-01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Reynaldo Luque; Nueva Esperanza - Peru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2026-06-01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Ayde Palomino Rojas; Flor Del Valle - Peru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2026-06-01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Edgardo Cruz Meza - Peru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2026-06-01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Banko Gotiti - Ethiopia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2026-06-01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Alberto Trujillo; La Estrella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2026-06-01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Karatu; AB Separation - Kenya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2026-06-01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Dwight Aguilar Masias; Yellow Gesha* - Peru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2026-06-01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Danche, White Honey - Ethiopia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2026-06-01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José Peña; Los Naranjos - Colombia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2026-06-01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Juan Pablo Ortiz; La Estella - Peru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2026-06-01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Arley Arboleda; Los Guaicos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2026-06-01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Juan Zapata; La Guadua - Colombia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2026-06-01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Ibonia Estate; AB Separation - Kenya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2026-06-01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Eduardo Quispe; Corral Pampa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2026-06-01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Jose &amp; Pepe Jijón And Francisco Vintimilla; Putushio - Ecuador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2026-06-01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Felix Morocho - Ecuador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2026-06-01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Duber Mejia; El Diamante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2026-06-01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Chorso Bule - Ethiopia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198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2026-06-01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Luis Salas; El Paraiso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2026-06-01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William Ortiz; La Cabaña, Aji - Colombia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2026-06-01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Gerald Njagi; Kambarare Special Preparation - Kenya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2026-06-01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Juan Jiménez; El Porvenir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190.8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2026-06-01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Juan Danilo Florez; Las Mañanitas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187.2</v>
      </c>
      <c r="J11311" t="inlineStr">
        <is>
          <t>Yes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2026-06-01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Carlos Saenz; Machay Pata - Peru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216</v>
      </c>
      <c r="J11312" t="inlineStr">
        <is>
          <t>Yes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2026-06-01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Danche, Washed - Ethiopia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190.8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2026-06-01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Mate Matiwos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2026-06-01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Nguisse Nare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2026-06-01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Bekele Kechara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2026-06-01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Mate Matiwos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2026-06-01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Duncan Lot 2004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2026-06-01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Finca El Espejo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2026-06-01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Chombi Plot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2026-06-01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Keramo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2026-06-01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Las Perlitas 3.0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2026-06-01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Tuke Yute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2026-06-01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Mariagracia Echeandia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2026-06-01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Finca Artemira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2026-06-01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Finca La Guaca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2026-06-01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La Llanada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2026-06-01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El Sol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2026-06-01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La Pradera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2026-06-01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Aristóbulo Rayo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2026-06-01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Brayan Joven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2026-06-01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La Esmeralda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2026-06-01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La Concepcion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2026-06-01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Bochessa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2026-06-01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Marimira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2026-06-01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Pedro Garcia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2026-06-01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Fredesvinda Estela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2026-06-01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Hugo Gonzalez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2026-06-01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German Ortiz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2026-06-01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Las Afiladeras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2026-06-01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Juan Valenzuela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2026-06-01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Gakuyuini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2026-06-01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Kihuyo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2026-06-01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GeshaNaturalCerro Azul, Cafe Granja La Esperanza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252</v>
      </c>
      <c r="J11344" t="inlineStr">
        <is>
          <t>Yes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2026-06-01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CastilloRose TeaFinca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2026-06-01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[Rested] GeshaLetty BermudezFinca El Paraiso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2026-06-01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GeshaHybrid WashedCerro Azul, Cafe Granja La Esperanza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252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2026-06-01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GeshaWave Washed CFFinca Soledad (Ultralight)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2026-06-01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SL28WashedJardines del Eden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2026-06-01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Pink BourbonWashedFinca La Indonesia, Frank Torres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122.4</v>
      </c>
      <c r="J11350" t="inlineStr">
        <is>
          <t>Yes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2026-06-01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GeshaSalma BermudezFinca El Paraiso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2026-06-01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MaracaturraWashedFinca El Socorro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2026-06-01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CastilloLycheeFinca El Paraiso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126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2026-06-01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Sudan RumeNaturalFinca Las Margaritas, Cafe Granja La Esperanza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288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2026-06-01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Roaster's Choice Subscription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2026-06-01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GeshaSemi WashedRafael Velasco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2026-06-01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Pink BourbonWashedFinca Inmaculada, Fellow Farms Project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2026-06-01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[Rested] Field BlendJuicy StrawberryForest Coffee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2026-06-01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Pink BourbonWashedFinca El Calamar, Gildardo López Hoyos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2026-06-01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CaturraBlackberry HoneyFinca El Sendero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136.8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2026-06-01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GeshaWave Washed CFFinca Soledad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273.6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2026-06-01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PacamaraNaturalHacienda La Papaya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2026-06-01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GeshaNaturalHacienda La Papaya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2026-06-01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Pink BourbonWashedFinca Inmaculada, Fellow Farms Project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136.8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2026-06-01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SL34Hybrid WashedFinca Potosi, Cafe Granja La Esperanza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198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2026-06-01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GeshaSalma BermudezFinca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201.6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2026-06-01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Purple CaturraPassionfruit Co‑ferment WashedFinca Monteblanco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129.6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2026-06-01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[Rested] GeshaFirestone WashedAuromar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2026-06-01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Sudan RumeHybrid WashedFinca Las Margaritas, Cafe Granja La Esperanza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259.2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2026-06-01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JavaNaturalFinca Potosi, Cafe Granja La Esperanza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223.2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2026-06-01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GeshaSemi WashedFinca El Sendero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2026-06-01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CastilloThermal Shock DecafFinca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2026-06-01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CastilloThermal Shock DecafFinca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129.6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2026-06-01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GeshaHybrid WashedMikava Estates, Marsella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324</v>
      </c>
      <c r="J11374" t="inlineStr">
        <is>
          <t>Yes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2026-06-01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GeshaLetty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208.8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2026-06-01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GeshaNaturalAbu Coffee, GN‑3170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2026-06-01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Juan Jose Huillca; Lot #Y-3 -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2026-06-01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Vicente Regalado; La Capilla - Ecuador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2026-06-01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Wilson Alba; Sierra Morena, End of Season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2026-06-01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Jhon Alexander Bermudez; Finca La Estrella - Colombia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2026-06-01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Marlene Rojas; El Nevado - Peru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2026-06-01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Reynaldo Luque; Nueva Esperanza - Peru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2026-06-01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Ayde Palomino Rojas; Flor Del Valle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2026-06-01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Edgardo Cruz Meza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2026-06-01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Banko Gotiti - Ethiopia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2026-06-01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Alberto Trujillo; La Estrella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2026-06-01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Karatu; AB Separation - Kenya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2026-06-01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Dwight Aguilar Masias; Yellow Gesha* - Peru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2026-06-01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Danche, White Honey - Ethiopia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2026-06-01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José Peña; Los Naranjos - Colombia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2026-06-01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Juan Pablo Ortiz; La Estella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2026-06-01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Arley Arboleda; Los Guaicos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2026-06-01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Juan Zapata; La Guadua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2026-06-01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Ibonia Estate; AB Separation - Kenya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2026-06-01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Eduardo Quispe; Corral Pampa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2026-06-01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Jose &amp; Pepe Jijón And Francisco Vintimilla; Putushio - Ecuador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2026-06-01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Felix Morocho - Ecuador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2026-06-01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Duber Mejia; El Diamante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2026-06-01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Chorso Bule - Ethiopia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198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2026-06-01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Luis Salas; El Paraiso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2026-06-01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William Ortiz; La Cabaña, Aji - Colombia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2026-06-01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Gerald Njagi; Kambarare Special Preparation - Kenya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2026-06-01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Juan Jiménez; El Porvenir - Colombia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190.8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2026-06-01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Juan Danilo Florez; Las Mañanitas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187.2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2026-06-01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Carlos Saenz; Machay Pata - Peru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216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2026-06-01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Danche, Washed - Ethiopia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190.8</v>
      </c>
      <c r="J11406" t="inlineStr">
        <is>
          <t>Yes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2026-06-01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Mate Matiwos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2026-06-01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Nguisse Nare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2026-06-01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Bekele Kechara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2026-06-01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Mate Matiwos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2026-06-01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Duncan Lot 2004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2026-06-01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Finca El Espejo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2026-06-01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Chombi Plot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2026-06-01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Keramo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2026-06-01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Las Perlitas 3.0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2026-06-01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Tuke Yute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2026-06-01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Mariagracia Echeandia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2026-06-01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Finca Artemira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2026-06-01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Finca La Guaca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2026-06-01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 Llanada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2026-06-01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El Sol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2026-06-01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La Pradera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2026-06-01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Aristóbulo Rayo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2026-06-01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Brayan Joven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2026-06-01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 Esmeralda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2026-06-01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La Concepcion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2026-06-01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Bochessa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2026-06-01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Marimira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2026-06-01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Pedro Garcia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2026-06-01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Fredesvinda Estela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2026-06-01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Hugo Gonzalez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2026-06-01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German Ortiz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2026-06-01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Las Afiladeras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2026-06-01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Juan Valenzuela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2026-06-01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Gakuyuini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2026-06-01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Kihuyo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2026-06-01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CastilloThermal Shock DecafFinca El Paraiso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129.6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2026-06-01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[Rested] GeshaWave Washed CFFinca Soledad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273.6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2026-06-01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Pink BourbonWashedFinca Inmaculada, Fellow Farms Project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136.8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2026-06-01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GeshaNaturalCerro Azul, Cafe Granja La Esperanza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252</v>
      </c>
      <c r="J11440" t="inlineStr">
        <is>
          <t>Yes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2026-06-01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GeshaFirestone WashedAuromar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2026-06-01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[Rested] Pink BourbonWashedFinca Inmaculada, Fellow Farms Project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2026-06-01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CastilloLycheeFinca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126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2026-06-01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GeshaHybrid WashedCerro Azul, Cafe Granja La Esperanza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252</v>
      </c>
      <c r="J11444" t="inlineStr">
        <is>
          <t>Yes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2026-06-01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[Rested] GeshaHybrid WashedMikava Estates, Marsella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324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2026-06-01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GeshaWave Washed CFFinca Soledad (Ultralight)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2026-06-01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Roaster's Choice Subscription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2026-06-01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CaturraBlackberry HoneyFinca El Sendero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136.8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2026-06-01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PacamaraNaturalHacienda La Papaya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2026-06-01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GeshaSalma BermudezFinca El Paraiso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2026-06-01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GeshaLetty BermudezFinca El Paraiso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208.8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2026-06-01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CastilloRose TeaFinca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2026-06-01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Field BlendJuicy StrawberryForest Coffee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2026-06-01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[Rested] GeshaSemi WashedFinca El Sendero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2026-06-01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SL34Hybrid WashedFinca Potosi, Cafe Granja La Esperanza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198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2026-06-01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JavaNaturalFinca Potosi, Cafe Granja La Esperanza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223.2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2026-06-01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SL28WashedJardines del Eden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2026-06-01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[Rested] GeshaNaturalAbu Coffee, GN‑3170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2026-06-01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GeshaSemi WashedRafael Velasco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2026-06-01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CastilloThermal Shock DecafFinca El Paraiso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2026-06-01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Purple CaturraPassionfruit Co‑ferment WashedFinca Monteblanco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129.6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2026-06-01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Pink BourbonWashedFinca La Indonesia, Frank Torres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122.4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2026-06-01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Pink BourbonWashedFinca El Calamar, Gildardo López Hoyos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136.8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2026-06-01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GeshaLetty BermudezFinca El Paraiso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2026-06-01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GeshaNaturalHacienda La Papaya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2026-06-01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MaracaturraWashedFinca El Socorro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2026-06-01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Sudan RumeNaturalFinca Las Margaritas, Cafe Granja La Esperanza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288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2026-06-01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Sudan RumeHybrid WashedFinca Las Margaritas, Cafe Granja La Esperanza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259.2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2026-06-01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GeshaSalma BermudezFinca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201.6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2026-06-01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Juan Jose Huillca; Lot #Y-3 - Peru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2026-06-01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Vicente Regalado; La Capilla - Ecuador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2026-06-01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Wilson Alba; Sierra Morena, End of Season - Colombia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2026-06-01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Jhon Alexander Bermudez; Finca La Estrella - Colombia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2026-06-01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Marlene Rojas; El Nevado - Peru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2026-06-01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Reynaldo Luque; Nueva Esperanza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2026-06-01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Ayde Palomino Rojas; Flor Del Valle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2026-06-01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Edgardo Cruz Meza - Peru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2026-06-01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Banko Gotiti - Ethiopia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2026-06-01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Alberto Trujillo; La Estrella - Colombia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2026-06-01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Karatu; AB Separation - Kenya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2026-06-01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Dwight Aguilar Masias; Yellow Gesha* - Peru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2026-06-01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Danche, White Honey - Ethiopia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2026-06-01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José Peña; Los Naranjos - Colombia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2026-06-01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Juan Pablo Ortiz; La Estella - Peru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2026-06-01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Arley Arboleda; Los Guaicos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2026-06-01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Juan Zapata; La Guadua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2026-06-01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Ibonia Estate; AB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2026-06-01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Eduardo Quispe; Corral Pampa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2026-06-01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Jose &amp; Pepe Jijón And Francisco Vintimilla; Putushio - Ecuador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2026-06-01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Felix Morocho - Ecuador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2026-06-01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Duber Mejia; El Diamante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2026-06-01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Chorso Bule - Ethiopia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198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2026-06-01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Luis Salas; El Paraiso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2026-06-01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William Ortiz; La Cabaña, Aji - Colombia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2026-06-01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Gerald Njagi; Kambarare Special Preparation - Kenya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2026-06-01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Juan Jiménez; El Porvenir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190.8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2026-06-01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Juan Danilo Florez; Las Mañanitas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187.2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2026-06-01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Carlos Saenz; Machay Pata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216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2026-06-01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Danche, Washed - Ethiopia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190.8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2026-06-01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Mate Matiwos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2026-06-01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Nguisse Nare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2026-06-01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Bekele Kechara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2026-06-01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Mate Matiwos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2026-06-01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Duncan Lot 2004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2026-06-01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Finca El Espejo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2026-06-01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Chombi Plot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2026-06-01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Keramo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2026-06-01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Las Perlitas 3.0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2026-06-01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Tuke Yute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2026-06-01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Mariagracia Echeandia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2026-06-01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Finca Artemira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2026-06-01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Finca La Guaca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2026-06-01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La Llanada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2026-06-01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El Sol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2026-06-01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La Pradera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2026-06-01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Aristóbulo Rayo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2026-06-01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Brayan Joven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2026-06-01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La Esmeralda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2026-06-01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La Concepcion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2026-06-01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Bochessa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2026-06-01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Marimira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2026-06-01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Pedro Garcia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2026-06-01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Fredesvinda Estela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2026-06-01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Hugo Gonzalez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2026-06-01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German Ortiz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2026-06-01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Las Afiladeras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2026-06-01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Juan Valenzuela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2026-06-01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Gakuyuini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2026-06-01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Kihuyo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2026-05-31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Sudan RumeNaturalFinca Las Margaritas, Cafe Granja La Esperanza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288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2026-05-31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CaturraBlackberry HoneyFinca El Sendero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136.8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2026-05-31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Pink BourbonWashedFinca La Indonesia, Frank Torres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122.4</v>
      </c>
      <c r="J11532" t="inlineStr">
        <is>
          <t>Yes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2026-05-31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CastilloRose TeaFinca El Paraiso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2026-05-31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[Rested] Pink BourbonWashedFinca Inmaculada, Fellow Farms Project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2026-05-31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GeshaNaturalAbu Coffee, GN‑3170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2026-05-31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Sudan RumeHybrid WashedFinca Las Margaritas, Cafe Granja La Esperanza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259.2</v>
      </c>
      <c r="J11536" t="inlineStr">
        <is>
          <t>Yes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2026-05-31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Pink BourbonWashedFinca El Calamar, Gildardo López Hoyos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136.8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2026-05-31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GeshaSalma BermudezFinca El Paraiso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201.6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2026-05-31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SL34Hybrid WashedFinca Potosi, Cafe Granja La Esperanza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198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2026-05-31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[Rested] GeshaWave Washed CFFinca Soledad (Ultralight)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2026-05-31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[Rested] GeshaWave Washed CFFinca Soledad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273.6</v>
      </c>
      <c r="J11541" t="inlineStr">
        <is>
          <t>Yes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CastilloThermal Shock DecafFinca El Paraiso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129.6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MaracaturraWashedFinca El Socorro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GeshaLetty BermudezFinca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208.8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GeshaNaturalCerro Azul, Cafe Granja La Esperanza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252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Roaster's Choice Subscription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GeshaHybrid WashedMikava Estates, Marsella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324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GeshaSalma BermudezFinca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Purple CaturraPassionfruit Co‑ferment WashedFinca Monteblanco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129.6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Field BlendJuicy StrawberryForest Coffee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CastilloLycheeFinca El Paraiso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126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[Rested] GeshaNaturalHacienda La Papaya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2026-05-31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JavaNaturalFinca Potosi, Cafe Granja La Esperanza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223.2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2026-05-31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PacamaraNaturalHacienda La Papaya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2026-05-31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GeshaFirestone WashedAuromar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2026-05-31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GeshaLetty BermudezFinca El Paraiso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2026-05-31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GeshaSemi WashedRafael Velasco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2026-05-31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CastilloThermal Shock DecafFinca El Paraiso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2026-05-31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SL28WashedJardines del Eden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2026-05-31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GeshaSemi WashedFinca El Sendero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2026-05-31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Pink BourbonWashedFinca Inmaculada, Fellow Farms Project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136.8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2026-05-31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GeshaHybrid WashedCerro Azul, Cafe Granja La Esperanza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252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2026-05-31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Juan Jose Huillca; Lot #Y-3 - Peru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2026-05-31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Vicente Regalado; La Capilla - Ecuador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2026-05-31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Wilson Alba; Sierra Morena, End of Season - Colombia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2026-05-31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Jhon Alexander Bermudez; Finca La Estrella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2026-05-31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Marlene Rojas; El Nevado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2026-05-31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Reynaldo Luque; Nueva Esperanza - Peru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2026-05-31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Ayde Palomino Rojas; Flor Del Valle - Peru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2026-05-31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Edgardo Cruz Meza - Peru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2026-05-31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Banko Gotiti - Ethiopia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2026-05-31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Alberto Trujillo; La Estrella - Colombia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2026-05-31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Karatu; AB Separation - Kenya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2026-05-31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Dwight Aguilar Masias; Yellow Gesha* - Peru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Danche, White Honey - Ethiopia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José Peña; Los Naranjos - Colombia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Juan Pablo Ortiz; La Estella - Peru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Arley Arboleda; Los Guaicos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Juan Zapata; La Guadua - Colombia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Ibonia Estate; AB Separation - Kenya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Eduardo Quispe; Corral Pampa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Jose &amp; Pepe Jijón And Francisco Vintimilla; Putushio - Ecuador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2026-05-31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Felix Morocho - Ecuador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2026-05-31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Duber Mejia; El Diamante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2026-05-31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Chorso Bule - Ethiopia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198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2026-05-31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Luis Salas; El Paraiso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2026-05-31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William Ortiz; La Cabaña, Aji - Colombia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2026-05-31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Gerald Njagi; Kambarare Special Preparation - Kenya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2026-05-31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Juan Jiménez; El Porvenir - Colombia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190.8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2026-05-31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Juan Danilo Florez; Las Mañanitas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187.2</v>
      </c>
      <c r="J11590" t="inlineStr">
        <is>
          <t>Yes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2026-05-31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Carlos Saenz; Machay Pata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216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2026-05-31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Danche, Washed - Ethiopia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190.8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2026-05-31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Mate Matiwos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2026-05-31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Nguisse Nare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2026-05-31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Bekele Kechara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2026-05-31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Mate Matiwos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2026-05-31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Duncan Lot 2004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2026-05-31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Finca El Espejo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2026-05-31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Chombi Plot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2026-05-31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Keramo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2026-05-31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Las Perlitas 3.0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2026-05-31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Tuke Yute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2026-05-31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Mariagracia Echeandia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2026-05-31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Finca Artemira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Finca La Guaca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La Llanada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El Sol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La Pradera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Aristóbulo Rayo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Brayan Joven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 Esmeralda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La Concepcion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2026-05-31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Bochessa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2026-05-31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Marimira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2026-05-31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Pedro Garcia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2026-05-31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Fredesvinda Estela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2026-05-31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Hugo Gonzalez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2026-05-31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German Ortiz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2026-05-31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Las Afiladeras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2026-05-31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Juan Valenzuela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2026-05-31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Gakuyuini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2026-05-31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Kihuyo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Pink BourbonWashedFinca Inmaculada, Fellow Farms Project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GeshaSemi WashedRafael Velasco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CastilloLycheeFinca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126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Roaster's Choice Subscription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Pink BourbonWashedFinca El Calamar, Gildardo López Hoyos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136.8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SL34Hybrid WashedFinca Potosi, Cafe Granja La Esperanza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198</v>
      </c>
      <c r="J11628" t="inlineStr">
        <is>
          <t>Yes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Purple CaturraPassionfruit Co‑ferment WashedFinca Monteblanco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129.6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Field BlendJuicy StrawberryForest Coffee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SL28WashedJardines del Eden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CastilloRose TeaFinca El Paraiso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JavaNaturalFinca Potosi, Cafe Granja La Esperanza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223.2</v>
      </c>
      <c r="J11633" t="inlineStr">
        <is>
          <t>Yes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Pink BourbonWashedFinca La Indonesia, Frank Torres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122.4</v>
      </c>
      <c r="J11634" t="inlineStr">
        <is>
          <t>Yes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GeshaNaturalCerro Azul, Cafe Granja La Esperanza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252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GeshaHybrid WashedMikava Estates, Marsella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324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GeshaLetty BermudezFinca El Paraiso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208.8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CastilloThermal Shock DecafFinca El Paraiso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[Rested] GeshaSalma BermudezFinca El Paraiso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2026-05-31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CastilloThermal Shock DecafFinca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129.6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2026-05-31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GeshaNaturalAbu Coffee, GN‑3170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2026-05-31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Sudan RumeNaturalFinca Las Margaritas, Cafe Granja La Esperanza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288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2026-05-31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GeshaWave Washed CFFinca Soledad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273.6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2026-05-31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MaracaturraWashedFinca El Socorro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2026-05-31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[Rested] GeshaNaturalHacienda La Papaya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201.6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2026-05-31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Sudan RumeHybrid WashedFinca Las Margaritas, Cafe Granja La Esperanza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259.2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2026-05-31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GeshaHybrid WashedCerro Azul, Cafe Granja La Esperanza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252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2026-05-31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Pink BourbonWashedFinca Inmaculada, Fellow Farms Project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136.8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2026-05-31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[Rested] GeshaWave Washed CFFinca Soledad (Ultralight)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273.6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2026-05-31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[Rested] PacamaraNaturalHacienda La Papaya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2026-05-31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[Rested] GeshaSemi WashedFinca El Sendero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2026-05-31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GeshaFirestone WashedAuromar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2026-05-31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GeshaSalma BermudezFinca El Paraiso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201.6</v>
      </c>
      <c r="J11653" t="inlineStr">
        <is>
          <t>Yes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2026-05-31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CaturraBlackberry HoneyFinca El Sendero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136.8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2026-05-31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GeshaLetty BermudezFinca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Juan Jose Huillca; Lot #Y-3 - Peru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Vicente Regalado; La Capilla - Ecuador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Wilson Alba; Sierra Morena, End of Season - Colombia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Jhon Alexander Bermudez; Finca La Estrella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Marlene Rojas; El Nevado - Peru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Reynaldo Luque; Nueva Esperanza - Peru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Ayde Palomino Rojas; Flor Del Valle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Edgardo Cruz Meza - Peru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Banko Gotiti - Ethiopia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180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Alberto Trujillo; La Estrella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Karatu; AB Separation - Kenya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Dwight Aguilar Masias; Yellow Gesha*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Danche, White Honey - Ethiopia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José Peña; Los Naranjos - Colombia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2026-05-31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Juan Pablo Ortiz; La Estella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2026-05-31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Arley Arboleda; Los Guaicos - Colombia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2026-05-31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Juan Zapata; La Guadua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2026-05-31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Ibonia Estate; AB Separation - Kenya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2026-05-31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Eduardo Quispe; Corral Pampa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2026-05-31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Jose &amp; Pepe Jijón And Francisco Vintimilla; Putushio - Ecuador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2026-05-31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Felix Morocho - Ecuador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2026-05-31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Duber Mejia; El Diamante - Colombia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2026-05-31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Chorso Bule - Ethiopia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198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2026-05-31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Luis Salas; El Paraiso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2026-05-31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William Ortiz; La Cabaña, Aji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2026-05-31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Gerald Njagi; Kambarare Special Preparation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2026-05-31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Juan Jiménez; El Porvenir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190.8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2026-05-31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Juan Danilo Florez; Las Mañanitas - Colombia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187.2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2026-05-31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Carlos Saenz; Machay Pata - Peru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216</v>
      </c>
      <c r="J11684" t="inlineStr">
        <is>
          <t>Yes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2026-05-31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Danche, Washed - Ethiopia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190.8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Mate Matiwos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Nguisse Nare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Bekele Kechara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Mate Matiwos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Duncan Lot 2004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Finca El Espejo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Chombi Plot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Keramo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Las Perlitas 3.0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Tuke Yute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Mariagracia Echeandia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Finca Artemira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Finca La Guaca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La Llanada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2026-05-31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El Sol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2026-05-31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La Pradera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2026-05-31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Aristóbulo Rayo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2026-05-31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Brayan Joven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2026-05-31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La Esmeralda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2026-05-31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 Concepcion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2026-05-31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Bochessa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2026-05-31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Marimira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2026-05-31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Pedro Garcia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2026-05-31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Fredesvinda Estela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2026-05-31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Hugo Gonzalez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2026-05-31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German Ortiz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2026-05-31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Las Afiladeras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2026-05-31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Juan Valenzuela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2026-05-31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Gakuyuini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2026-05-31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Kihuyo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2026-05-31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[Rested] GeshaWave Washed CFFinca Soledad (Ultralight)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273.6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2026-05-31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Sudan RumeHybrid WashedFinca Las Margaritas, Cafe Granja La Esperanza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259.2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2026-05-31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GeshaHybrid WashedCerro Azul, Cafe Granja La Esperanza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252</v>
      </c>
      <c r="J11718" t="inlineStr">
        <is>
          <t>Yes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2026-05-31</t>
        </is>
      </c>
      <c r="B11719" t="inlineStr">
        <is>
          <t>Hydrangea Coffee</t>
        </is>
      </c>
      <c r="C11719" t="inlineStr">
        <is>
          <t>USA</t>
        </is>
      </c>
      <c r="D11719" t="inlineStr">
        <is>
          <t>[Rested] CastilloRose TeaFinca El Paraiso</t>
        </is>
      </c>
      <c r="E11719" t="inlineStr">
        <is>
          <t>Unknown</t>
        </is>
      </c>
      <c r="F11719" t="inlineStr">
        <is>
          <t>Unknown</t>
        </is>
      </c>
      <c r="G11719" t="n">
        <v>114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2026-05-31</t>
        </is>
      </c>
      <c r="B11720" t="inlineStr">
        <is>
          <t>Hydrangea Coffee</t>
        </is>
      </c>
      <c r="C11720" t="inlineStr">
        <is>
          <t>USA</t>
        </is>
      </c>
      <c r="D11720" t="inlineStr">
        <is>
          <t>Roaster's Choice Subscription</t>
        </is>
      </c>
      <c r="E11720" t="inlineStr">
        <is>
          <t>Unknown</t>
        </is>
      </c>
      <c r="F11720" t="inlineStr">
        <is>
          <t>Unknown</t>
        </is>
      </c>
      <c r="G11720" t="n">
        <v>114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2026-05-31</t>
        </is>
      </c>
      <c r="B11721" t="inlineStr">
        <is>
          <t>Hydrangea Coffee</t>
        </is>
      </c>
      <c r="C11721" t="inlineStr">
        <is>
          <t>USA</t>
        </is>
      </c>
      <c r="D11721" t="inlineStr">
        <is>
          <t>GeshaNaturalCerro Azul, Cafe Granja La Esperanza</t>
        </is>
      </c>
      <c r="E11721" t="inlineStr">
        <is>
          <t>Unknown</t>
        </is>
      </c>
      <c r="F11721" t="inlineStr">
        <is>
          <t>Unknown</t>
        </is>
      </c>
      <c r="G11721" t="n">
        <v>114</v>
      </c>
      <c r="H11721" t="n">
        <v>252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2026-05-31</t>
        </is>
      </c>
      <c r="B11722" t="inlineStr">
        <is>
          <t>Hydrangea Coffee</t>
        </is>
      </c>
      <c r="C11722" t="inlineStr">
        <is>
          <t>USA</t>
        </is>
      </c>
      <c r="D11722" t="inlineStr">
        <is>
          <t>[Rested] Pink BourbonWashedFinca Inmaculada, Fellow Farms Project</t>
        </is>
      </c>
      <c r="E11722" t="inlineStr">
        <is>
          <t>Unknown</t>
        </is>
      </c>
      <c r="F11722" t="inlineStr">
        <is>
          <t>Unknown</t>
        </is>
      </c>
      <c r="G11722" t="n">
        <v>114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2026-05-31</t>
        </is>
      </c>
      <c r="B11723" t="inlineStr">
        <is>
          <t>Hydrangea Coffee</t>
        </is>
      </c>
      <c r="C11723" t="inlineStr">
        <is>
          <t>USA</t>
        </is>
      </c>
      <c r="D11723" t="inlineStr">
        <is>
          <t>Pink BourbonWashedFinca Inmaculada, Fellow Farms Project</t>
        </is>
      </c>
      <c r="E11723" t="inlineStr">
        <is>
          <t>Unknown</t>
        </is>
      </c>
      <c r="F11723" t="inlineStr">
        <is>
          <t>Unknown</t>
        </is>
      </c>
      <c r="G11723" t="n">
        <v>114</v>
      </c>
      <c r="H11723" t="n">
        <v>136.8</v>
      </c>
      <c r="J11723" t="inlineStr">
        <is>
          <t>Yes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2026-05-31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[Rested] GeshaFirestone WashedAuromar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2026-05-31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JavaNaturalFinca Potosi, Cafe Granja La Esperanza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223.2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2026-05-31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GeshaNaturalAbu Coffee, GN‑3170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2026-05-31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[Rested] PacamaraNaturalHacienda La Papaya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2026-05-31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SL28WashedJardines del Eden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2026-05-31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CastilloThermal Shock DecafFinca El Paraiso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129.6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2026-05-31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GeshaLetty BermudezFinca El Paraiso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208.8</v>
      </c>
      <c r="J11730" t="inlineStr">
        <is>
          <t>Yes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2026-05-31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MaracaturraWashedFinca El Socorro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2026-05-31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CaturraBlackberry HoneyFinca El Sendero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136.8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2026-05-31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[Rested] GeshaSalma BermudezFinca El Paraiso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2026-05-31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Pink BourbonWashedFinca La Indonesia, Frank Torres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122.4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2026-05-31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Sudan RumeNaturalFinca Las Margaritas, Cafe Granja La Esperanza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288</v>
      </c>
      <c r="J11735" t="inlineStr">
        <is>
          <t>Yes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2026-05-31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CastilloLycheeFinca El Paraiso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126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2026-05-31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GeshaWave Washed CFFinca Soledad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273.6</v>
      </c>
      <c r="J11737" t="inlineStr">
        <is>
          <t>Yes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2026-05-31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CastilloThermal Shock DecafFinca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2026-05-31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[Rested] GeshaSemi WashedFinca El Sendero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2026-05-31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GeshaHybrid WashedMikava Estates, Marsella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324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2026-05-31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Field BlendJuicy StrawberryForest Coffee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2026-05-31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GeshaSemi WashedRafael Velasco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2026-05-31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Pink BourbonWashedFinca El Calamar, Gildardo López Hoyos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136.8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2026-05-31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SL34Hybrid WashedFinca Potosi, Cafe Granja La Esperanza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198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2026-05-31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Purple CaturraPassionfruit Co‑ferment WashedFinca Monteblanco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129.6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2026-05-31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GeshaSalma BermudezFinca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201.6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2026-05-31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GeshaLetty BermudezFinca El Paraiso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2026-05-31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GeshaNaturalHacienda La Papaya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201.6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2026-05-31</t>
        </is>
      </c>
      <c r="B11749" t="inlineStr">
        <is>
          <t>Sey Coffee</t>
        </is>
      </c>
      <c r="C11749" t="inlineStr">
        <is>
          <t>USA</t>
        </is>
      </c>
      <c r="D11749" t="inlineStr">
        <is>
          <t>2026 Juan Jose Huillca; Lot #Y-3 - Peru</t>
        </is>
      </c>
      <c r="E11749" t="inlineStr">
        <is>
          <t>Unknown</t>
        </is>
      </c>
      <c r="F11749" t="inlineStr">
        <is>
          <t>Unknown</t>
        </is>
      </c>
      <c r="G11749" t="n">
        <v>250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2026-05-31</t>
        </is>
      </c>
      <c r="B11750" t="inlineStr">
        <is>
          <t>Sey Coffee</t>
        </is>
      </c>
      <c r="C11750" t="inlineStr">
        <is>
          <t>USA</t>
        </is>
      </c>
      <c r="D11750" t="inlineStr">
        <is>
          <t>2026 Vicente Regalado; La Capilla - Ecuador</t>
        </is>
      </c>
      <c r="E11750" t="inlineStr">
        <is>
          <t>Unknown</t>
        </is>
      </c>
      <c r="F11750" t="inlineStr">
        <is>
          <t>Unknown</t>
        </is>
      </c>
      <c r="G11750" t="n">
        <v>250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2026-05-31</t>
        </is>
      </c>
      <c r="B11751" t="inlineStr">
        <is>
          <t>Sey Coffee</t>
        </is>
      </c>
      <c r="C11751" t="inlineStr">
        <is>
          <t>USA</t>
        </is>
      </c>
      <c r="D11751" t="inlineStr">
        <is>
          <t>2026 Wilson Alba; Sierra Morena, End of Season - Colombia</t>
        </is>
      </c>
      <c r="E11751" t="inlineStr">
        <is>
          <t>Unknown</t>
        </is>
      </c>
      <c r="F11751" t="inlineStr">
        <is>
          <t>Unknown</t>
        </is>
      </c>
      <c r="G11751" t="n">
        <v>250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2026-05-31</t>
        </is>
      </c>
      <c r="B11752" t="inlineStr">
        <is>
          <t>Sey Coffee</t>
        </is>
      </c>
      <c r="C11752" t="inlineStr">
        <is>
          <t>USA</t>
        </is>
      </c>
      <c r="D11752" t="inlineStr">
        <is>
          <t>2026 Jhon Alexander Bermudez; Finca La Estrella - Colombia</t>
        </is>
      </c>
      <c r="E11752" t="inlineStr">
        <is>
          <t>Unknown</t>
        </is>
      </c>
      <c r="F11752" t="inlineStr">
        <is>
          <t>Unknown</t>
        </is>
      </c>
      <c r="G11752" t="n">
        <v>250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2026-05-31</t>
        </is>
      </c>
      <c r="B11753" t="inlineStr">
        <is>
          <t>Sey Coffee</t>
        </is>
      </c>
      <c r="C11753" t="inlineStr">
        <is>
          <t>USA</t>
        </is>
      </c>
      <c r="D11753" t="inlineStr">
        <is>
          <t>2026 Marlene Rojas; El Nevado - Peru</t>
        </is>
      </c>
      <c r="E11753" t="inlineStr">
        <is>
          <t>Unknown</t>
        </is>
      </c>
      <c r="F11753" t="inlineStr">
        <is>
          <t>Unknown</t>
        </is>
      </c>
      <c r="G11753" t="n">
        <v>250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2026-05-31</t>
        </is>
      </c>
      <c r="B11754" t="inlineStr">
        <is>
          <t>Sey Coffee</t>
        </is>
      </c>
      <c r="C11754" t="inlineStr">
        <is>
          <t>USA</t>
        </is>
      </c>
      <c r="D11754" t="inlineStr">
        <is>
          <t>2026 Reynaldo Luque; Nueva Esperanza - Peru</t>
        </is>
      </c>
      <c r="E11754" t="inlineStr">
        <is>
          <t>Unknown</t>
        </is>
      </c>
      <c r="F11754" t="inlineStr">
        <is>
          <t>Unknown</t>
        </is>
      </c>
      <c r="G11754" t="n">
        <v>250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2026-05-31</t>
        </is>
      </c>
      <c r="B11755" t="inlineStr">
        <is>
          <t>Sey Coffee</t>
        </is>
      </c>
      <c r="C11755" t="inlineStr">
        <is>
          <t>USA</t>
        </is>
      </c>
      <c r="D11755" t="inlineStr">
        <is>
          <t>2026 Ayde Palomino Rojas; Flor Del Valle - Peru</t>
        </is>
      </c>
      <c r="E11755" t="inlineStr">
        <is>
          <t>Unknown</t>
        </is>
      </c>
      <c r="F11755" t="inlineStr">
        <is>
          <t>Unknown</t>
        </is>
      </c>
      <c r="G11755" t="n">
        <v>250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2026-05-31</t>
        </is>
      </c>
      <c r="B11756" t="inlineStr">
        <is>
          <t>Sey Coffee</t>
        </is>
      </c>
      <c r="C11756" t="inlineStr">
        <is>
          <t>USA</t>
        </is>
      </c>
      <c r="D11756" t="inlineStr">
        <is>
          <t>2026 Edgardo Cruz Meza - Peru</t>
        </is>
      </c>
      <c r="E11756" t="inlineStr">
        <is>
          <t>Unknown</t>
        </is>
      </c>
      <c r="F11756" t="inlineStr">
        <is>
          <t>Unknown</t>
        </is>
      </c>
      <c r="G11756" t="n">
        <v>250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2026-05-31</t>
        </is>
      </c>
      <c r="B11757" t="inlineStr">
        <is>
          <t>Sey Coffee</t>
        </is>
      </c>
      <c r="C11757" t="inlineStr">
        <is>
          <t>USA</t>
        </is>
      </c>
      <c r="D11757" t="inlineStr">
        <is>
          <t>2026 Banko Gotiti - Ethiopia</t>
        </is>
      </c>
      <c r="E11757" t="inlineStr">
        <is>
          <t>Unknown</t>
        </is>
      </c>
      <c r="F11757" t="inlineStr">
        <is>
          <t>Unknown</t>
        </is>
      </c>
      <c r="G11757" t="n">
        <v>250</v>
      </c>
      <c r="H11757" t="n">
        <v>180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2026-05-31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Alberto Trujillo; La Estrella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2026-05-31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Karatu; AB Separation - Kenya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2026-05-31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Dwight Aguilar Masias; Yellow Gesha* - Peru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2026-05-31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Danche, White Honey - Ethiopia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2026-05-31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José Peña; Los Naranjos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2026-05-31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Juan Pablo Ortiz; La Estella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2026-05-31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Arley Arboleda; Los Guaicos - Colombia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2026-05-31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Juan Zapata; La Guadua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2026-05-31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Ibonia Estate; AB Separation - Kenya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2026-05-31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Eduardo Quispe; Corral Pampa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2026-05-31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Jose &amp; Pepe Jijón And Francisco Vintimilla; Putushio - Ecuador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2026-05-31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Felix Morocho - Ecuador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2026-05-31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Duber Mejia; El Diamante - Colombia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2026-05-31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Chorso Bule - Ethiopia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198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2026-05-31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Luis Salas; El Paraiso - Peru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2026-05-31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William Ortiz; La Cabaña, Aji - Colombia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2026-05-31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Gerald Njagi; Kambarare Special Preparation - Kenya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2026-05-31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Juan Jiménez; El Porvenir - Colombia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190.8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2026-05-31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Juan Danilo Florez; Las Mañanitas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187.2</v>
      </c>
      <c r="J11776" t="inlineStr">
        <is>
          <t>Yes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2026-05-31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Carlos Saenz; Machay Pata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216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2026-05-31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Danche, Washed - Ethiopia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190.8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2026-05-31</t>
        </is>
      </c>
      <c r="B11779" t="inlineStr">
        <is>
          <t>Botz Coffee</t>
        </is>
      </c>
      <c r="C11779" t="inlineStr">
        <is>
          <t>USA</t>
        </is>
      </c>
      <c r="D11779" t="inlineStr">
        <is>
          <t>Mate Matiwos</t>
        </is>
      </c>
      <c r="E11779" t="inlineStr">
        <is>
          <t>Unknown</t>
        </is>
      </c>
      <c r="F11779" t="inlineStr">
        <is>
          <t>Unknown</t>
        </is>
      </c>
      <c r="G11779" t="n">
        <v>150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2026-05-31</t>
        </is>
      </c>
      <c r="B11780" t="inlineStr">
        <is>
          <t>Botz Coffee</t>
        </is>
      </c>
      <c r="C11780" t="inlineStr">
        <is>
          <t>USA</t>
        </is>
      </c>
      <c r="D11780" t="inlineStr">
        <is>
          <t>Nguisse Nare</t>
        </is>
      </c>
      <c r="E11780" t="inlineStr">
        <is>
          <t>Unknown</t>
        </is>
      </c>
      <c r="F11780" t="inlineStr">
        <is>
          <t>Unknown</t>
        </is>
      </c>
      <c r="G11780" t="n">
        <v>150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2026-05-31</t>
        </is>
      </c>
      <c r="B11781" t="inlineStr">
        <is>
          <t>Botz Coffee</t>
        </is>
      </c>
      <c r="C11781" t="inlineStr">
        <is>
          <t>USA</t>
        </is>
      </c>
      <c r="D11781" t="inlineStr">
        <is>
          <t>Bekele Kechara</t>
        </is>
      </c>
      <c r="E11781" t="inlineStr">
        <is>
          <t>Unknown</t>
        </is>
      </c>
      <c r="F11781" t="inlineStr">
        <is>
          <t>Unknown</t>
        </is>
      </c>
      <c r="G11781" t="n">
        <v>150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2026-05-31</t>
        </is>
      </c>
      <c r="B11782" t="inlineStr">
        <is>
          <t>Botz Coffee</t>
        </is>
      </c>
      <c r="C11782" t="inlineStr">
        <is>
          <t>USA</t>
        </is>
      </c>
      <c r="D11782" t="inlineStr">
        <is>
          <t>Mate Matiwos</t>
        </is>
      </c>
      <c r="E11782" t="inlineStr">
        <is>
          <t>Unknown</t>
        </is>
      </c>
      <c r="F11782" t="inlineStr">
        <is>
          <t>Unknown</t>
        </is>
      </c>
      <c r="G11782" t="n">
        <v>150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2026-05-31</t>
        </is>
      </c>
      <c r="B11783" t="inlineStr">
        <is>
          <t>Botz Coffee</t>
        </is>
      </c>
      <c r="C11783" t="inlineStr">
        <is>
          <t>USA</t>
        </is>
      </c>
      <c r="D11783" t="inlineStr">
        <is>
          <t>Duncan Lot 2004</t>
        </is>
      </c>
      <c r="E11783" t="inlineStr">
        <is>
          <t>Unknown</t>
        </is>
      </c>
      <c r="F11783" t="inlineStr">
        <is>
          <t>Unknown</t>
        </is>
      </c>
      <c r="G11783" t="n">
        <v>150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2026-05-31</t>
        </is>
      </c>
      <c r="B11784" t="inlineStr">
        <is>
          <t>Botz Coffee</t>
        </is>
      </c>
      <c r="C11784" t="inlineStr">
        <is>
          <t>USA</t>
        </is>
      </c>
      <c r="D11784" t="inlineStr">
        <is>
          <t>Finca El Espejo</t>
        </is>
      </c>
      <c r="E11784" t="inlineStr">
        <is>
          <t>Unknown</t>
        </is>
      </c>
      <c r="F11784" t="inlineStr">
        <is>
          <t>Unknown</t>
        </is>
      </c>
      <c r="G11784" t="n">
        <v>150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2026-05-31</t>
        </is>
      </c>
      <c r="B11785" t="inlineStr">
        <is>
          <t>Botz Coffee</t>
        </is>
      </c>
      <c r="C11785" t="inlineStr">
        <is>
          <t>USA</t>
        </is>
      </c>
      <c r="D11785" t="inlineStr">
        <is>
          <t>Chombi Plot</t>
        </is>
      </c>
      <c r="E11785" t="inlineStr">
        <is>
          <t>Unknown</t>
        </is>
      </c>
      <c r="F11785" t="inlineStr">
        <is>
          <t>Unknown</t>
        </is>
      </c>
      <c r="G11785" t="n">
        <v>150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2026-05-31</t>
        </is>
      </c>
      <c r="B11786" t="inlineStr">
        <is>
          <t>Botz Coffee</t>
        </is>
      </c>
      <c r="C11786" t="inlineStr">
        <is>
          <t>USA</t>
        </is>
      </c>
      <c r="D11786" t="inlineStr">
        <is>
          <t>Keramo</t>
        </is>
      </c>
      <c r="E11786" t="inlineStr">
        <is>
          <t>Unknown</t>
        </is>
      </c>
      <c r="F11786" t="inlineStr">
        <is>
          <t>Unknown</t>
        </is>
      </c>
      <c r="G11786" t="n">
        <v>150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2026-05-31</t>
        </is>
      </c>
      <c r="B11787" t="inlineStr">
        <is>
          <t>Botz Coffee</t>
        </is>
      </c>
      <c r="C11787" t="inlineStr">
        <is>
          <t>USA</t>
        </is>
      </c>
      <c r="D11787" t="inlineStr">
        <is>
          <t>Las Perlitas 3.0</t>
        </is>
      </c>
      <c r="E11787" t="inlineStr">
        <is>
          <t>Unknown</t>
        </is>
      </c>
      <c r="F11787" t="inlineStr">
        <is>
          <t>Unknown</t>
        </is>
      </c>
      <c r="G11787" t="n">
        <v>150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2026-05-31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Tuke Yute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2026-05-31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Mariagracia Echeandia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2026-05-31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Finca Artemira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2026-05-31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Finca La Guaca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2026-05-31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La Llanada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2026-05-31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El Sol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2026-05-31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La Pradera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2026-05-31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Aristóbulo Rayo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2026-05-31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Brayan Joven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2026-05-31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La Esmeralda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2026-05-31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La Concepcion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2026-05-31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Bochessa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2026-05-31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Marimira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2026-05-31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Pedro Garcia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2026-05-31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Fredesvinda Estela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2026-05-31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Hugo Gonzalez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2026-05-31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German Ortiz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2026-05-31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Las Afiladeras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2026-05-31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Juan Valenzuela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2026-05-31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Gakuyuini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2026-05-31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Kihuyo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2026-05-31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[Rested] PacamaraNaturalHacienda La Papaya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2026-05-31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Purple CaturraPassionfruit Co‑ferment WashedFinca Monteblanco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129.6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2026-05-31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CaturraBlackberry HoneyFinca El Sendero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136.8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2026-05-31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Sudan RumeNaturalFinca Las Margaritas, Cafe Granja La Esperanza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288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2026-05-31</t>
        </is>
      </c>
      <c r="B11813" t="inlineStr">
        <is>
          <t>Hydrangea Coffee</t>
        </is>
      </c>
      <c r="C11813" t="inlineStr">
        <is>
          <t>USA</t>
        </is>
      </c>
      <c r="D11813" t="inlineStr">
        <is>
          <t>CastilloThermal Shock DecafFinca El Paraiso</t>
        </is>
      </c>
      <c r="E11813" t="inlineStr">
        <is>
          <t>Unknown</t>
        </is>
      </c>
      <c r="F11813" t="inlineStr">
        <is>
          <t>Unknown</t>
        </is>
      </c>
      <c r="G11813" t="n">
        <v>114</v>
      </c>
      <c r="H11813" t="n">
        <v>129.6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2026-05-31</t>
        </is>
      </c>
      <c r="B11814" t="inlineStr">
        <is>
          <t>Hydrangea Coffee</t>
        </is>
      </c>
      <c r="C11814" t="inlineStr">
        <is>
          <t>USA</t>
        </is>
      </c>
      <c r="D11814" t="inlineStr">
        <is>
          <t>[Rested] GeshaNaturalHacienda La Papaya</t>
        </is>
      </c>
      <c r="E11814" t="inlineStr">
        <is>
          <t>Unknown</t>
        </is>
      </c>
      <c r="F11814" t="inlineStr">
        <is>
          <t>Unknown</t>
        </is>
      </c>
      <c r="G11814" t="n">
        <v>114</v>
      </c>
      <c r="H11814" t="n">
        <v>201.6</v>
      </c>
      <c r="J11814" t="inlineStr">
        <is>
          <t>Yes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2026-05-31</t>
        </is>
      </c>
      <c r="B11815" t="inlineStr">
        <is>
          <t>Hydrangea Coffee</t>
        </is>
      </c>
      <c r="C11815" t="inlineStr">
        <is>
          <t>USA</t>
        </is>
      </c>
      <c r="D11815" t="inlineStr">
        <is>
          <t>[Rested] GeshaSemi WashedFinca El Sendero</t>
        </is>
      </c>
      <c r="E11815" t="inlineStr">
        <is>
          <t>Unknown</t>
        </is>
      </c>
      <c r="F11815" t="inlineStr">
        <is>
          <t>Unknown</t>
        </is>
      </c>
      <c r="G11815" t="n">
        <v>114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2026-05-31</t>
        </is>
      </c>
      <c r="B11816" t="inlineStr">
        <is>
          <t>Hydrangea Coffee</t>
        </is>
      </c>
      <c r="C11816" t="inlineStr">
        <is>
          <t>USA</t>
        </is>
      </c>
      <c r="D11816" t="inlineStr">
        <is>
          <t>[Rested] GeshaWave Washed CFFinca Soledad</t>
        </is>
      </c>
      <c r="E11816" t="inlineStr">
        <is>
          <t>Unknown</t>
        </is>
      </c>
      <c r="F11816" t="inlineStr">
        <is>
          <t>Unknown</t>
        </is>
      </c>
      <c r="G11816" t="n">
        <v>114</v>
      </c>
      <c r="H11816" t="n">
        <v>273.6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2026-05-31</t>
        </is>
      </c>
      <c r="B11817" t="inlineStr">
        <is>
          <t>Hydrangea Coffee</t>
        </is>
      </c>
      <c r="C11817" t="inlineStr">
        <is>
          <t>USA</t>
        </is>
      </c>
      <c r="D11817" t="inlineStr">
        <is>
          <t>Sudan RumeHybrid WashedFinca Las Margaritas, Cafe Granja La Esperanza</t>
        </is>
      </c>
      <c r="E11817" t="inlineStr">
        <is>
          <t>Unknown</t>
        </is>
      </c>
      <c r="F11817" t="inlineStr">
        <is>
          <t>Unknown</t>
        </is>
      </c>
      <c r="G11817" t="n">
        <v>114</v>
      </c>
      <c r="H11817" t="n">
        <v>259.2</v>
      </c>
      <c r="J11817" t="inlineStr">
        <is>
          <t>Yes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2026-05-31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GeshaNaturalCerro Azul, Cafe Granja La Esperanza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252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2026-05-31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CastilloLycheeFinca El Paraiso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126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2026-05-31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GeshaWave Washed CFFinca Soledad (Ultralight)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273.6</v>
      </c>
      <c r="J11820" t="inlineStr">
        <is>
          <t>Yes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2026-05-31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GeshaHybrid WashedMikava Estates, Marsella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324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2026-05-31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Roaster's Choice Subscription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2026-05-31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SL34Hybrid WashedFinca Potosi, Cafe Granja La Esperanza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198</v>
      </c>
      <c r="J11823" t="inlineStr">
        <is>
          <t>Yes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2026-05-31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[Rested] MaracaturraWashedFinca El Socorro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2026-05-31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JavaNaturalFinca Potosi, Cafe Granja La Esperanza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223.2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2026-05-31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CastilloRose TeaFinca El Paraiso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2026-05-31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GeshaHybrid WashedCerro Azul, Cafe Granja La Esperanza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252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2026-05-31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GeshaSalma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201.6</v>
      </c>
      <c r="J11828" t="inlineStr">
        <is>
          <t>Yes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2026-05-31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SL28WashedJardines del Eden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2026-05-31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CastilloThermal Shock DecafFinca El Paraiso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2026-05-31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Pink BourbonWashedFinca El Calamar, Gildardo López Hoyos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136.8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2026-05-31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GeshaLetty BermudezFinca El Paraiso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208.8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2026-05-31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GeshaSalma BermudezFinca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2026-05-31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Pink BourbonWashedFinca Inmaculada, Fellow Farms Project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2026-05-31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GeshaSemi WashedRafael Velasco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2026-05-31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GeshaNaturalAbu Coffee, GN‑3170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2026-05-31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Pink BourbonWashedFinca La Indonesia, Frank Torres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122.4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2026-05-31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Field BlendJuicy StrawberryForest Coffee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2026-05-31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GeshaLetty BermudezFinca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2026-05-31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Pink BourbonWashedFinca Inmaculada, Fellow Farms Project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136.8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2026-05-31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[Rested] GeshaFirestone WashedAuromar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2026-05-31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Juan Jose Huillca; Lot #Y-3 - Peru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2026-05-31</t>
        </is>
      </c>
      <c r="B11843" t="inlineStr">
        <is>
          <t>Sey Coffee</t>
        </is>
      </c>
      <c r="C11843" t="inlineStr">
        <is>
          <t>USA</t>
        </is>
      </c>
      <c r="D11843" t="inlineStr">
        <is>
          <t>2026 Vicente Regalado; La Capilla - Ecuador</t>
        </is>
      </c>
      <c r="E11843" t="inlineStr">
        <is>
          <t>Unknown</t>
        </is>
      </c>
      <c r="F11843" t="inlineStr">
        <is>
          <t>Unknown</t>
        </is>
      </c>
      <c r="G11843" t="n">
        <v>250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2026-05-31</t>
        </is>
      </c>
      <c r="B11844" t="inlineStr">
        <is>
          <t>Sey Coffee</t>
        </is>
      </c>
      <c r="C11844" t="inlineStr">
        <is>
          <t>USA</t>
        </is>
      </c>
      <c r="D11844" t="inlineStr">
        <is>
          <t>2026 Wilson Alba; Sierra Morena, End of Season - Colombia</t>
        </is>
      </c>
      <c r="E11844" t="inlineStr">
        <is>
          <t>Unknown</t>
        </is>
      </c>
      <c r="F11844" t="inlineStr">
        <is>
          <t>Unknown</t>
        </is>
      </c>
      <c r="G11844" t="n">
        <v>250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2026-05-31</t>
        </is>
      </c>
      <c r="B11845" t="inlineStr">
        <is>
          <t>Sey Coffee</t>
        </is>
      </c>
      <c r="C11845" t="inlineStr">
        <is>
          <t>USA</t>
        </is>
      </c>
      <c r="D11845" t="inlineStr">
        <is>
          <t>2026 Jhon Alexander Bermudez; Finca La Estrella - Colombia</t>
        </is>
      </c>
      <c r="E11845" t="inlineStr">
        <is>
          <t>Unknown</t>
        </is>
      </c>
      <c r="F11845" t="inlineStr">
        <is>
          <t>Unknown</t>
        </is>
      </c>
      <c r="G11845" t="n">
        <v>250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2026-05-31</t>
        </is>
      </c>
      <c r="B11846" t="inlineStr">
        <is>
          <t>Sey Coffee</t>
        </is>
      </c>
      <c r="C11846" t="inlineStr">
        <is>
          <t>USA</t>
        </is>
      </c>
      <c r="D11846" t="inlineStr">
        <is>
          <t>2026 Marlene Rojas; El Nevado - Peru</t>
        </is>
      </c>
      <c r="E11846" t="inlineStr">
        <is>
          <t>Unknown</t>
        </is>
      </c>
      <c r="F11846" t="inlineStr">
        <is>
          <t>Unknown</t>
        </is>
      </c>
      <c r="G11846" t="n">
        <v>250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2026-05-31</t>
        </is>
      </c>
      <c r="B11847" t="inlineStr">
        <is>
          <t>Sey Coffee</t>
        </is>
      </c>
      <c r="C11847" t="inlineStr">
        <is>
          <t>USA</t>
        </is>
      </c>
      <c r="D11847" t="inlineStr">
        <is>
          <t>2026 Reynaldo Luque; Nueva Esperanza - Peru</t>
        </is>
      </c>
      <c r="E11847" t="inlineStr">
        <is>
          <t>Unknown</t>
        </is>
      </c>
      <c r="F11847" t="inlineStr">
        <is>
          <t>Unknown</t>
        </is>
      </c>
      <c r="G11847" t="n">
        <v>250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2026-05-31</t>
        </is>
      </c>
      <c r="B11848" t="inlineStr">
        <is>
          <t>Sey Coffee</t>
        </is>
      </c>
      <c r="C11848" t="inlineStr">
        <is>
          <t>USA</t>
        </is>
      </c>
      <c r="D11848" t="inlineStr">
        <is>
          <t>2026 Ayde Palomino Rojas; Flor Del Valle - Peru</t>
        </is>
      </c>
      <c r="E11848" t="inlineStr">
        <is>
          <t>Unknown</t>
        </is>
      </c>
      <c r="F11848" t="inlineStr">
        <is>
          <t>Unknown</t>
        </is>
      </c>
      <c r="G11848" t="n">
        <v>250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2026-05-31</t>
        </is>
      </c>
      <c r="B11849" t="inlineStr">
        <is>
          <t>Sey Coffee</t>
        </is>
      </c>
      <c r="C11849" t="inlineStr">
        <is>
          <t>USA</t>
        </is>
      </c>
      <c r="D11849" t="inlineStr">
        <is>
          <t>2026 Edgardo Cruz Meza - Peru</t>
        </is>
      </c>
      <c r="E11849" t="inlineStr">
        <is>
          <t>Unknown</t>
        </is>
      </c>
      <c r="F11849" t="inlineStr">
        <is>
          <t>Unknown</t>
        </is>
      </c>
      <c r="G11849" t="n">
        <v>250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2026-05-31</t>
        </is>
      </c>
      <c r="B11850" t="inlineStr">
        <is>
          <t>Sey Coffee</t>
        </is>
      </c>
      <c r="C11850" t="inlineStr">
        <is>
          <t>USA</t>
        </is>
      </c>
      <c r="D11850" t="inlineStr">
        <is>
          <t>2026 Banko Gotiti - Ethiopia</t>
        </is>
      </c>
      <c r="E11850" t="inlineStr">
        <is>
          <t>Unknown</t>
        </is>
      </c>
      <c r="F11850" t="inlineStr">
        <is>
          <t>Unknown</t>
        </is>
      </c>
      <c r="G11850" t="n">
        <v>250</v>
      </c>
      <c r="H11850" t="n">
        <v>180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2026-05-31</t>
        </is>
      </c>
      <c r="B11851" t="inlineStr">
        <is>
          <t>Sey Coffee</t>
        </is>
      </c>
      <c r="C11851" t="inlineStr">
        <is>
          <t>USA</t>
        </is>
      </c>
      <c r="D11851" t="inlineStr">
        <is>
          <t>2026 Alberto Trujillo; La Estrella - Colombia</t>
        </is>
      </c>
      <c r="E11851" t="inlineStr">
        <is>
          <t>Unknown</t>
        </is>
      </c>
      <c r="F11851" t="inlineStr">
        <is>
          <t>Unknown</t>
        </is>
      </c>
      <c r="G11851" t="n">
        <v>250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2026-05-31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Karatu; AB Separation - Kenya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2026-05-31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Dwight Aguilar Masias; Yellow Gesha*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2026-05-31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Danche, White Honey - Ethiopia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2026-05-31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José Peña; Los Naranjos - Colombia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2026-05-31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Juan Pablo Ortiz; La Estella - Peru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2026-05-31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Arley Arboleda; Los Guaicos - Colombia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2026-05-31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Juan Zapata; La Guadua - Colombia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2026-05-31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Ibonia Estate; AB Separation - Kenya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2026-05-31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Eduardo Quispe; Corral Pampa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2026-05-31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Jose &amp; Pepe Jijón And Francisco Vintimilla; Putushio - Ecuador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2026-05-31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Felix Morocho - Ecuador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2026-05-31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Duber Mejia; El Diamante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2026-05-31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Chorso Bule - Ethiopia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198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2026-05-31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Luis Salas; El Paraiso - Peru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2026-05-31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William Ortiz; La Cabaña, Aji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2026-05-31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Gerald Njagi; Kambarare Special Preparation - Kenya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2026-05-31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Juan Jiménez; El Porvenir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190.8</v>
      </c>
      <c r="J11868" t="inlineStr">
        <is>
          <t>Yes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2026-05-31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Juan Danilo Florez; Las Mañanitas - Colombia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187.2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2026-05-31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Carlos Saenz; Machay Pata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216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2026-05-31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Danche, Washed - Ethiopia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190.8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2026-05-31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Mate Matiwos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2026-05-31</t>
        </is>
      </c>
      <c r="B11873" t="inlineStr">
        <is>
          <t>Botz Coffee</t>
        </is>
      </c>
      <c r="C11873" t="inlineStr">
        <is>
          <t>USA</t>
        </is>
      </c>
      <c r="D11873" t="inlineStr">
        <is>
          <t>Nguisse Nare</t>
        </is>
      </c>
      <c r="E11873" t="inlineStr">
        <is>
          <t>Unknown</t>
        </is>
      </c>
      <c r="F11873" t="inlineStr">
        <is>
          <t>Unknown</t>
        </is>
      </c>
      <c r="G11873" t="n">
        <v>150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2026-05-31</t>
        </is>
      </c>
      <c r="B11874" t="inlineStr">
        <is>
          <t>Botz Coffee</t>
        </is>
      </c>
      <c r="C11874" t="inlineStr">
        <is>
          <t>USA</t>
        </is>
      </c>
      <c r="D11874" t="inlineStr">
        <is>
          <t>Bekele Kechara</t>
        </is>
      </c>
      <c r="E11874" t="inlineStr">
        <is>
          <t>Unknown</t>
        </is>
      </c>
      <c r="F11874" t="inlineStr">
        <is>
          <t>Unknown</t>
        </is>
      </c>
      <c r="G11874" t="n">
        <v>150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2026-05-31</t>
        </is>
      </c>
      <c r="B11875" t="inlineStr">
        <is>
          <t>Botz Coffee</t>
        </is>
      </c>
      <c r="C11875" t="inlineStr">
        <is>
          <t>USA</t>
        </is>
      </c>
      <c r="D11875" t="inlineStr">
        <is>
          <t>Mate Matiwos</t>
        </is>
      </c>
      <c r="E11875" t="inlineStr">
        <is>
          <t>Unknown</t>
        </is>
      </c>
      <c r="F11875" t="inlineStr">
        <is>
          <t>Unknown</t>
        </is>
      </c>
      <c r="G11875" t="n">
        <v>150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2026-05-31</t>
        </is>
      </c>
      <c r="B11876" t="inlineStr">
        <is>
          <t>Botz Coffee</t>
        </is>
      </c>
      <c r="C11876" t="inlineStr">
        <is>
          <t>USA</t>
        </is>
      </c>
      <c r="D11876" t="inlineStr">
        <is>
          <t>Duncan Lot 2004</t>
        </is>
      </c>
      <c r="E11876" t="inlineStr">
        <is>
          <t>Unknown</t>
        </is>
      </c>
      <c r="F11876" t="inlineStr">
        <is>
          <t>Unknown</t>
        </is>
      </c>
      <c r="G11876" t="n">
        <v>150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2026-05-31</t>
        </is>
      </c>
      <c r="B11877" t="inlineStr">
        <is>
          <t>Botz Coffee</t>
        </is>
      </c>
      <c r="C11877" t="inlineStr">
        <is>
          <t>USA</t>
        </is>
      </c>
      <c r="D11877" t="inlineStr">
        <is>
          <t>Finca El Espejo</t>
        </is>
      </c>
      <c r="E11877" t="inlineStr">
        <is>
          <t>Unknown</t>
        </is>
      </c>
      <c r="F11877" t="inlineStr">
        <is>
          <t>Unknown</t>
        </is>
      </c>
      <c r="G11877" t="n">
        <v>150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2026-05-31</t>
        </is>
      </c>
      <c r="B11878" t="inlineStr">
        <is>
          <t>Botz Coffee</t>
        </is>
      </c>
      <c r="C11878" t="inlineStr">
        <is>
          <t>USA</t>
        </is>
      </c>
      <c r="D11878" t="inlineStr">
        <is>
          <t>Chombi Plot</t>
        </is>
      </c>
      <c r="E11878" t="inlineStr">
        <is>
          <t>Unknown</t>
        </is>
      </c>
      <c r="F11878" t="inlineStr">
        <is>
          <t>Unknown</t>
        </is>
      </c>
      <c r="G11878" t="n">
        <v>150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2026-05-31</t>
        </is>
      </c>
      <c r="B11879" t="inlineStr">
        <is>
          <t>Botz Coffee</t>
        </is>
      </c>
      <c r="C11879" t="inlineStr">
        <is>
          <t>USA</t>
        </is>
      </c>
      <c r="D11879" t="inlineStr">
        <is>
          <t>Keramo</t>
        </is>
      </c>
      <c r="E11879" t="inlineStr">
        <is>
          <t>Unknown</t>
        </is>
      </c>
      <c r="F11879" t="inlineStr">
        <is>
          <t>Unknown</t>
        </is>
      </c>
      <c r="G11879" t="n">
        <v>150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2026-05-31</t>
        </is>
      </c>
      <c r="B11880" t="inlineStr">
        <is>
          <t>Botz Coffee</t>
        </is>
      </c>
      <c r="C11880" t="inlineStr">
        <is>
          <t>USA</t>
        </is>
      </c>
      <c r="D11880" t="inlineStr">
        <is>
          <t>Las Perlitas 3.0</t>
        </is>
      </c>
      <c r="E11880" t="inlineStr">
        <is>
          <t>Unknown</t>
        </is>
      </c>
      <c r="F11880" t="inlineStr">
        <is>
          <t>Unknown</t>
        </is>
      </c>
      <c r="G11880" t="n">
        <v>150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2026-05-31</t>
        </is>
      </c>
      <c r="B11881" t="inlineStr">
        <is>
          <t>Botz Coffee</t>
        </is>
      </c>
      <c r="C11881" t="inlineStr">
        <is>
          <t>USA</t>
        </is>
      </c>
      <c r="D11881" t="inlineStr">
        <is>
          <t>Tuke Yute</t>
        </is>
      </c>
      <c r="E11881" t="inlineStr">
        <is>
          <t>Unknown</t>
        </is>
      </c>
      <c r="F11881" t="inlineStr">
        <is>
          <t>Unknown</t>
        </is>
      </c>
      <c r="G11881" t="n">
        <v>150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2026-05-31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Mariagracia Echeandia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2026-05-31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Finca Artemira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2026-05-31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Finca La Guaca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2026-05-31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La Llanada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2026-05-31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El Sol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2026-05-31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La Pradera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2026-05-31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Aristóbulo Rayo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2026-05-31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Brayan Joven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2026-05-31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La Esmeralda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2026-05-31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La Concepcion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2026-05-31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Bochessa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2026-05-31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Marimira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2026-05-31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Pedro Garcia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2026-05-31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Fredesvinda Estela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2026-05-31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Hugo Gonzalez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2026-05-31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German Ortiz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2026-05-31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Las Afiladeras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2026-05-31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Juan Valenzuela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2026-05-31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Gakuyuini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2026-05-31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Kihuyo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2026-05-30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Sudan RumeHybrid WashedFinca Las Margaritas, Cafe Granja La Esperanza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259.2</v>
      </c>
      <c r="J11902" t="inlineStr">
        <is>
          <t>Yes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2026-05-30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[Rested] GeshaSemi WashedRafael Velasco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2026-05-30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Pink BourbonWashedFinca Inmaculada, Fellow Farms Project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136.8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2026-05-30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[Rested] SL28WashedJardines del Eden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2026-05-30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CaturraBlackberry HoneyFinca El Sendero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136.8</v>
      </c>
      <c r="J11906" t="inlineStr">
        <is>
          <t>Yes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2026-05-30</t>
        </is>
      </c>
      <c r="B11907" t="inlineStr">
        <is>
          <t>Hydrangea Coffee</t>
        </is>
      </c>
      <c r="C11907" t="inlineStr">
        <is>
          <t>USA</t>
        </is>
      </c>
      <c r="D11907" t="inlineStr">
        <is>
          <t>[Rested] GeshaNaturalHacienda La Papaya</t>
        </is>
      </c>
      <c r="E11907" t="inlineStr">
        <is>
          <t>Unknown</t>
        </is>
      </c>
      <c r="F11907" t="inlineStr">
        <is>
          <t>Unknown</t>
        </is>
      </c>
      <c r="G11907" t="n">
        <v>114</v>
      </c>
      <c r="H11907" t="n">
        <v>201.6</v>
      </c>
      <c r="J11907" t="inlineStr">
        <is>
          <t>Yes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2026-05-30</t>
        </is>
      </c>
      <c r="B11908" t="inlineStr">
        <is>
          <t>Hydrangea Coffee</t>
        </is>
      </c>
      <c r="C11908" t="inlineStr">
        <is>
          <t>USA</t>
        </is>
      </c>
      <c r="D11908" t="inlineStr">
        <is>
          <t>GeshaWashedFinca El Turpial</t>
        </is>
      </c>
      <c r="E11908" t="inlineStr">
        <is>
          <t>Unknown</t>
        </is>
      </c>
      <c r="F11908" t="inlineStr">
        <is>
          <t>Unknown</t>
        </is>
      </c>
      <c r="G11908" t="n">
        <v>114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2026-05-30</t>
        </is>
      </c>
      <c r="B11909" t="inlineStr">
        <is>
          <t>Hydrangea Coffee</t>
        </is>
      </c>
      <c r="C11909" t="inlineStr">
        <is>
          <t>USA</t>
        </is>
      </c>
      <c r="D11909" t="inlineStr">
        <is>
          <t>Sudan RumeNatural "XO"Finca Las Margaritas, Cafe Granja La Esperanza</t>
        </is>
      </c>
      <c r="E11909" t="inlineStr">
        <is>
          <t>Unknown</t>
        </is>
      </c>
      <c r="F11909" t="inlineStr">
        <is>
          <t>Unknown</t>
        </is>
      </c>
      <c r="G11909" t="n">
        <v>114</v>
      </c>
      <c r="H11909" t="n">
        <v>532.8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2026-05-30</t>
        </is>
      </c>
      <c r="B11910" t="inlineStr">
        <is>
          <t>Hydrangea Coffee</t>
        </is>
      </c>
      <c r="C11910" t="inlineStr">
        <is>
          <t>USA</t>
        </is>
      </c>
      <c r="D11910" t="inlineStr">
        <is>
          <t>[Rested] Field BlendJuicy StrawberryForest Coffee</t>
        </is>
      </c>
      <c r="E11910" t="inlineStr">
        <is>
          <t>Unknown</t>
        </is>
      </c>
      <c r="F11910" t="inlineStr">
        <is>
          <t>Unknown</t>
        </is>
      </c>
      <c r="G11910" t="n">
        <v>114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2026-05-30</t>
        </is>
      </c>
      <c r="B11911" t="inlineStr">
        <is>
          <t>Hydrangea Coffee</t>
        </is>
      </c>
      <c r="C11911" t="inlineStr">
        <is>
          <t>USA</t>
        </is>
      </c>
      <c r="D11911" t="inlineStr">
        <is>
          <t>CastilloRose TeaFinca El Paraiso</t>
        </is>
      </c>
      <c r="E11911" t="inlineStr">
        <is>
          <t>Unknown</t>
        </is>
      </c>
      <c r="F11911" t="inlineStr">
        <is>
          <t>Unknown</t>
        </is>
      </c>
      <c r="G11911" t="n">
        <v>114</v>
      </c>
      <c r="H11911" t="n">
        <v>126</v>
      </c>
      <c r="J11911" t="inlineStr">
        <is>
          <t>Yes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2026-05-30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Roaster's Choice Subscription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2026-05-30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Purple CaturraKumquat Co‑Ferment WashedMonteblanco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2026-05-30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GeshaHybrid WashedMikava Estates, Marsella (Ultralight)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2026-05-30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[Rested] GeshaSalma BermudezFinca El Paraiso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2026-05-30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GeshaLetty BermudezFinca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208.8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CastilloThermal Shock DecafFinca El Paraiso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GeshaSalma BermudezFinca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201.6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GeshaWave Washed CFFinca Soledad (Ultralight)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273.6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Pink BourbonWashedFinca Inmaculada, Fellow Farms Project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GeshaSemi WashedFinca El Sendero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PacamaraNaturalHacienda La Papaya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JavaNaturalFinca Potosi, Cafe Granja La Esperanza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223.2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MaracaturraWashedFinca El Socorro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129.6</v>
      </c>
      <c r="J11924" t="inlineStr">
        <is>
          <t>Yes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GeshaFirestone WashedAuromar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[Rested] GeshaLetty BermudezFinca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MaracaturraWashedFinca El Socorro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PacamaraNaturalHacienda La Papaya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GeshaNaturalAbu Coffee, GN‑3170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GeshaHybrid WashedMikava Estates, Marsella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324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[Rested] GeshaWave Washed CFFinca Soledad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273.6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[Rested] CastilloThermal Shock DecafFinca El Paraiso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Sudan RumeNaturalFinca Las Margaritas, Cafe Granja La Esperanza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288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[Rested] CastilloRose TeaFinca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GeshaSemi WashedFinca El Sendero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2026-05-30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Juan Jose Huillca; Lot #Y-3 - Peru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2026-05-30</t>
        </is>
      </c>
      <c r="B11937" t="inlineStr">
        <is>
          <t>Sey Coffee</t>
        </is>
      </c>
      <c r="C11937" t="inlineStr">
        <is>
          <t>USA</t>
        </is>
      </c>
      <c r="D11937" t="inlineStr">
        <is>
          <t>2026 Vicente Regalado; La Capilla - Ecuador</t>
        </is>
      </c>
      <c r="E11937" t="inlineStr">
        <is>
          <t>Unknown</t>
        </is>
      </c>
      <c r="F11937" t="inlineStr">
        <is>
          <t>Unknown</t>
        </is>
      </c>
      <c r="G11937" t="n">
        <v>250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2026-05-30</t>
        </is>
      </c>
      <c r="B11938" t="inlineStr">
        <is>
          <t>Sey Coffee</t>
        </is>
      </c>
      <c r="C11938" t="inlineStr">
        <is>
          <t>USA</t>
        </is>
      </c>
      <c r="D11938" t="inlineStr">
        <is>
          <t>2026 Wilson Alba; Sierra Morena, End of Season - Colombia</t>
        </is>
      </c>
      <c r="E11938" t="inlineStr">
        <is>
          <t>Unknown</t>
        </is>
      </c>
      <c r="F11938" t="inlineStr">
        <is>
          <t>Unknown</t>
        </is>
      </c>
      <c r="G11938" t="n">
        <v>250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2026-05-30</t>
        </is>
      </c>
      <c r="B11939" t="inlineStr">
        <is>
          <t>Sey Coffee</t>
        </is>
      </c>
      <c r="C11939" t="inlineStr">
        <is>
          <t>USA</t>
        </is>
      </c>
      <c r="D11939" t="inlineStr">
        <is>
          <t>2026 Jhon Alexander Bermudez; Finca La Estrella - Colombia</t>
        </is>
      </c>
      <c r="E11939" t="inlineStr">
        <is>
          <t>Unknown</t>
        </is>
      </c>
      <c r="F11939" t="inlineStr">
        <is>
          <t>Unknown</t>
        </is>
      </c>
      <c r="G11939" t="n">
        <v>250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2026-05-30</t>
        </is>
      </c>
      <c r="B11940" t="inlineStr">
        <is>
          <t>Sey Coffee</t>
        </is>
      </c>
      <c r="C11940" t="inlineStr">
        <is>
          <t>USA</t>
        </is>
      </c>
      <c r="D11940" t="inlineStr">
        <is>
          <t>2026 Marlene Rojas; El Nevado - Peru</t>
        </is>
      </c>
      <c r="E11940" t="inlineStr">
        <is>
          <t>Unknown</t>
        </is>
      </c>
      <c r="F11940" t="inlineStr">
        <is>
          <t>Unknown</t>
        </is>
      </c>
      <c r="G11940" t="n">
        <v>250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2026-05-30</t>
        </is>
      </c>
      <c r="B11941" t="inlineStr">
        <is>
          <t>Sey Coffee</t>
        </is>
      </c>
      <c r="C11941" t="inlineStr">
        <is>
          <t>USA</t>
        </is>
      </c>
      <c r="D11941" t="inlineStr">
        <is>
          <t>2026 Reynaldo Luque; Nueva Esperanza - Peru</t>
        </is>
      </c>
      <c r="E11941" t="inlineStr">
        <is>
          <t>Unknown</t>
        </is>
      </c>
      <c r="F11941" t="inlineStr">
        <is>
          <t>Unknown</t>
        </is>
      </c>
      <c r="G11941" t="n">
        <v>250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2026-05-30</t>
        </is>
      </c>
      <c r="B11942" t="inlineStr">
        <is>
          <t>Sey Coffee</t>
        </is>
      </c>
      <c r="C11942" t="inlineStr">
        <is>
          <t>USA</t>
        </is>
      </c>
      <c r="D11942" t="inlineStr">
        <is>
          <t>2026 Ayde Palomino Rojas; Flor Del Valle - Peru</t>
        </is>
      </c>
      <c r="E11942" t="inlineStr">
        <is>
          <t>Unknown</t>
        </is>
      </c>
      <c r="F11942" t="inlineStr">
        <is>
          <t>Unknown</t>
        </is>
      </c>
      <c r="G11942" t="n">
        <v>250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2026-05-30</t>
        </is>
      </c>
      <c r="B11943" t="inlineStr">
        <is>
          <t>Sey Coffee</t>
        </is>
      </c>
      <c r="C11943" t="inlineStr">
        <is>
          <t>USA</t>
        </is>
      </c>
      <c r="D11943" t="inlineStr">
        <is>
          <t>2026 Edgardo Cruz Meza - Peru</t>
        </is>
      </c>
      <c r="E11943" t="inlineStr">
        <is>
          <t>Unknown</t>
        </is>
      </c>
      <c r="F11943" t="inlineStr">
        <is>
          <t>Unknown</t>
        </is>
      </c>
      <c r="G11943" t="n">
        <v>250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2026-05-30</t>
        </is>
      </c>
      <c r="B11944" t="inlineStr">
        <is>
          <t>Sey Coffee</t>
        </is>
      </c>
      <c r="C11944" t="inlineStr">
        <is>
          <t>USA</t>
        </is>
      </c>
      <c r="D11944" t="inlineStr">
        <is>
          <t>2026 Banko Gotiti - Ethiopia</t>
        </is>
      </c>
      <c r="E11944" t="inlineStr">
        <is>
          <t>Unknown</t>
        </is>
      </c>
      <c r="F11944" t="inlineStr">
        <is>
          <t>Unknown</t>
        </is>
      </c>
      <c r="G11944" t="n">
        <v>250</v>
      </c>
      <c r="H11944" t="n">
        <v>180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2026-05-30</t>
        </is>
      </c>
      <c r="B11945" t="inlineStr">
        <is>
          <t>Sey Coffee</t>
        </is>
      </c>
      <c r="C11945" t="inlineStr">
        <is>
          <t>USA</t>
        </is>
      </c>
      <c r="D11945" t="inlineStr">
        <is>
          <t>2026 Alberto Trujillo; La Estrella - Colombia</t>
        </is>
      </c>
      <c r="E11945" t="inlineStr">
        <is>
          <t>Unknown</t>
        </is>
      </c>
      <c r="F11945" t="inlineStr">
        <is>
          <t>Unknown</t>
        </is>
      </c>
      <c r="G11945" t="n">
        <v>250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2026-05-30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Karatu; AB Separation - Kenya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2026-05-30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Dwight Aguilar Masias; Yellow Gesha*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2026-05-30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Danche, White Honey - Ethiopia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2026-05-30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José Peña; Los Naranjos - Colombia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2026-05-30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Juan Pablo Ortiz; La Estella - Peru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Arley Arboleda; Los Guaicos - Colombia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Juan Zapata; La Guadua - Colombia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Ibonia Estate; AB Separation - Kenya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2026-05-30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Eduardo Quispe; Corral Pampa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2026-05-30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Jose &amp; Pepe Jijón And Francisco Vintimilla; Putushio - Ecuador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2026-05-30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Felix Morocho - Ecuador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Duber Mejia; El Diamante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Chorso Bule - Ethiopia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198</v>
      </c>
      <c r="J11958" t="inlineStr">
        <is>
          <t>Yes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Luis Salas; El Paraiso - Peru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William Ortiz; La Cabaña, Aji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Gerald Njagi; Kambarare Special Preparation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Juan Jiménez; El Porvenir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190.8</v>
      </c>
      <c r="J11962" t="inlineStr">
        <is>
          <t>Yes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2026-05-30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Juan Danilo Florez; Las Mañanitas - Colombia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187.2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2026-05-30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Carlos Saenz; Machay Pata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216</v>
      </c>
      <c r="J11964" t="inlineStr">
        <is>
          <t>Yes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2026-05-30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Danche, Washed - Ethiopia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190.8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2026-05-30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Mate Matiwos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2026-05-30</t>
        </is>
      </c>
      <c r="B11967" t="inlineStr">
        <is>
          <t>Botz Coffee</t>
        </is>
      </c>
      <c r="C11967" t="inlineStr">
        <is>
          <t>USA</t>
        </is>
      </c>
      <c r="D11967" t="inlineStr">
        <is>
          <t>Nguisse Nare</t>
        </is>
      </c>
      <c r="E11967" t="inlineStr">
        <is>
          <t>Unknown</t>
        </is>
      </c>
      <c r="F11967" t="inlineStr">
        <is>
          <t>Unknown</t>
        </is>
      </c>
      <c r="G11967" t="n">
        <v>150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2026-05-30</t>
        </is>
      </c>
      <c r="B11968" t="inlineStr">
        <is>
          <t>Botz Coffee</t>
        </is>
      </c>
      <c r="C11968" t="inlineStr">
        <is>
          <t>USA</t>
        </is>
      </c>
      <c r="D11968" t="inlineStr">
        <is>
          <t>Bekele Kechara</t>
        </is>
      </c>
      <c r="E11968" t="inlineStr">
        <is>
          <t>Unknown</t>
        </is>
      </c>
      <c r="F11968" t="inlineStr">
        <is>
          <t>Unknown</t>
        </is>
      </c>
      <c r="G11968" t="n">
        <v>150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2026-05-30</t>
        </is>
      </c>
      <c r="B11969" t="inlineStr">
        <is>
          <t>Botz Coffee</t>
        </is>
      </c>
      <c r="C11969" t="inlineStr">
        <is>
          <t>USA</t>
        </is>
      </c>
      <c r="D11969" t="inlineStr">
        <is>
          <t>Mate Matiwos</t>
        </is>
      </c>
      <c r="E11969" t="inlineStr">
        <is>
          <t>Unknown</t>
        </is>
      </c>
      <c r="F11969" t="inlineStr">
        <is>
          <t>Unknown</t>
        </is>
      </c>
      <c r="G11969" t="n">
        <v>150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2026-05-30</t>
        </is>
      </c>
      <c r="B11970" t="inlineStr">
        <is>
          <t>Botz Coffee</t>
        </is>
      </c>
      <c r="C11970" t="inlineStr">
        <is>
          <t>USA</t>
        </is>
      </c>
      <c r="D11970" t="inlineStr">
        <is>
          <t>Duncan Lot 2004</t>
        </is>
      </c>
      <c r="E11970" t="inlineStr">
        <is>
          <t>Unknown</t>
        </is>
      </c>
      <c r="F11970" t="inlineStr">
        <is>
          <t>Unknown</t>
        </is>
      </c>
      <c r="G11970" t="n">
        <v>150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2026-05-30</t>
        </is>
      </c>
      <c r="B11971" t="inlineStr">
        <is>
          <t>Botz Coffee</t>
        </is>
      </c>
      <c r="C11971" t="inlineStr">
        <is>
          <t>USA</t>
        </is>
      </c>
      <c r="D11971" t="inlineStr">
        <is>
          <t>Finca El Espejo</t>
        </is>
      </c>
      <c r="E11971" t="inlineStr">
        <is>
          <t>Unknown</t>
        </is>
      </c>
      <c r="F11971" t="inlineStr">
        <is>
          <t>Unknown</t>
        </is>
      </c>
      <c r="G11971" t="n">
        <v>150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2026-05-30</t>
        </is>
      </c>
      <c r="B11972" t="inlineStr">
        <is>
          <t>Botz Coffee</t>
        </is>
      </c>
      <c r="C11972" t="inlineStr">
        <is>
          <t>USA</t>
        </is>
      </c>
      <c r="D11972" t="inlineStr">
        <is>
          <t>Chombi Plot</t>
        </is>
      </c>
      <c r="E11972" t="inlineStr">
        <is>
          <t>Unknown</t>
        </is>
      </c>
      <c r="F11972" t="inlineStr">
        <is>
          <t>Unknown</t>
        </is>
      </c>
      <c r="G11972" t="n">
        <v>150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2026-05-30</t>
        </is>
      </c>
      <c r="B11973" t="inlineStr">
        <is>
          <t>Botz Coffee</t>
        </is>
      </c>
      <c r="C11973" t="inlineStr">
        <is>
          <t>USA</t>
        </is>
      </c>
      <c r="D11973" t="inlineStr">
        <is>
          <t>Keramo</t>
        </is>
      </c>
      <c r="E11973" t="inlineStr">
        <is>
          <t>Unknown</t>
        </is>
      </c>
      <c r="F11973" t="inlineStr">
        <is>
          <t>Unknown</t>
        </is>
      </c>
      <c r="G11973" t="n">
        <v>150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2026-05-30</t>
        </is>
      </c>
      <c r="B11974" t="inlineStr">
        <is>
          <t>Botz Coffee</t>
        </is>
      </c>
      <c r="C11974" t="inlineStr">
        <is>
          <t>USA</t>
        </is>
      </c>
      <c r="D11974" t="inlineStr">
        <is>
          <t>Las Perlitas 3.0</t>
        </is>
      </c>
      <c r="E11974" t="inlineStr">
        <is>
          <t>Unknown</t>
        </is>
      </c>
      <c r="F11974" t="inlineStr">
        <is>
          <t>Unknown</t>
        </is>
      </c>
      <c r="G11974" t="n">
        <v>150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2026-05-30</t>
        </is>
      </c>
      <c r="B11975" t="inlineStr">
        <is>
          <t>Botz Coffee</t>
        </is>
      </c>
      <c r="C11975" t="inlineStr">
        <is>
          <t>USA</t>
        </is>
      </c>
      <c r="D11975" t="inlineStr">
        <is>
          <t>Tuke Yute</t>
        </is>
      </c>
      <c r="E11975" t="inlineStr">
        <is>
          <t>Unknown</t>
        </is>
      </c>
      <c r="F11975" t="inlineStr">
        <is>
          <t>Unknown</t>
        </is>
      </c>
      <c r="G11975" t="n">
        <v>150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2026-05-30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Mariagracia Echeandia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2026-05-30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Finca Artemira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2026-05-30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Finca La Guaca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2026-05-30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La Llanada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2026-05-30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El Sol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La Pradera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Aristóbulo Rayo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Brayan Joven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2026-05-30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La Esmeralda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2026-05-30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La Concepcion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2026-05-30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Bochessa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Marimira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Pedro Garcia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Fredesvinda Estela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Hugo Gonzalez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German Ortiz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Las Afiladeras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2026-05-30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Juan Valenzuela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2026-05-30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Gakuyuini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2026-05-30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Kihuyo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2026-05-30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GeshaWashedFinca El Turpial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172.8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2026-05-30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Pink BourbonWashedFinca Inmaculada, Fellow Farms Project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2026-05-30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GeshaSemi WashedFinca El Sendero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151.2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2026-05-30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CaturraBlackberry HoneyFinca El Sendero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136.8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2026-05-30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Pink BourbonWashedFinca Inmaculada, Fellow Farms Project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136.8</v>
      </c>
      <c r="J12000" t="inlineStr">
        <is>
          <t>Yes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2026-05-30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[Rested] GeshaFirestone WashedAuromar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2026-05-30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[Rested] GeshaSemi WashedRafael Velasco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2026-05-30</t>
        </is>
      </c>
      <c r="B12003" t="inlineStr">
        <is>
          <t>Hydrangea Coffee</t>
        </is>
      </c>
      <c r="C12003" t="inlineStr">
        <is>
          <t>USA</t>
        </is>
      </c>
      <c r="D12003" t="inlineStr">
        <is>
          <t>[Rested] GeshaWave Washed CFFinca Soledad</t>
        </is>
      </c>
      <c r="E12003" t="inlineStr">
        <is>
          <t>Unknown</t>
        </is>
      </c>
      <c r="F12003" t="inlineStr">
        <is>
          <t>Unknown</t>
        </is>
      </c>
      <c r="G12003" t="n">
        <v>114</v>
      </c>
      <c r="H12003" t="n">
        <v>273.6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2026-05-30</t>
        </is>
      </c>
      <c r="B12004" t="inlineStr">
        <is>
          <t>Hydrangea Coffee</t>
        </is>
      </c>
      <c r="C12004" t="inlineStr">
        <is>
          <t>USA</t>
        </is>
      </c>
      <c r="D12004" t="inlineStr">
        <is>
          <t>[Rested] Field BlendJuicy StrawberryForest Coffee</t>
        </is>
      </c>
      <c r="E12004" t="inlineStr">
        <is>
          <t>Unknown</t>
        </is>
      </c>
      <c r="F12004" t="inlineStr">
        <is>
          <t>Unknown</t>
        </is>
      </c>
      <c r="G12004" t="n">
        <v>114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2026-05-30</t>
        </is>
      </c>
      <c r="B12005" t="inlineStr">
        <is>
          <t>Hydrangea Coffee</t>
        </is>
      </c>
      <c r="C12005" t="inlineStr">
        <is>
          <t>USA</t>
        </is>
      </c>
      <c r="D12005" t="inlineStr">
        <is>
          <t>[Rested] CastilloThermal Shock DecafFinca El Paraiso</t>
        </is>
      </c>
      <c r="E12005" t="inlineStr">
        <is>
          <t>Unknown</t>
        </is>
      </c>
      <c r="F12005" t="inlineStr">
        <is>
          <t>Unknown</t>
        </is>
      </c>
      <c r="G12005" t="n">
        <v>114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2026-05-30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MaracaturraWashedFinca El Socorro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129.6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2026-05-30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[Rested] MaracaturraWashedFinca El Socorro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2026-05-30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GeshaSalma BermudezFinca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201.6</v>
      </c>
      <c r="J12008" t="inlineStr">
        <is>
          <t>Yes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2026-05-30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GeshaNaturalAbu Coffee, GN‑3170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2026-05-30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GeshaHybrid WashedMikava Estates, Marsella (Ultralight)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2026-05-30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GeshaLetty BermudezFinca El Paraiso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2026-05-30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[Rested] CastilloRose TeaFinca El Paraiso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2026-05-30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GeshaLetty BermudezFinca El Paraiso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208.8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2026-05-30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Sudan RumeHybrid WashedFinca Las Margaritas, Cafe Granja La Esperanza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259.2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2026-05-30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GeshaSalma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201.6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2026-05-30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Roaster's Choice Subscription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2026-05-30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PacamaraNaturalHacienda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2026-05-30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CastilloRose TeaFinca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126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2026-05-30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[Rested] SL28WashedJardines del Eden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2026-05-30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GeshaNaturalHacienda La Papaya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201.6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2026-05-30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Sudan RumeNatural "XO"Finca Las Margaritas, Cafe Granja La Esperanza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532.8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2026-05-30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GeshaSemi WashedFinca El Sendero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2026-05-30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JavaNaturalFinca Potosi, Cafe Granja La Esperanza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223.2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2026-05-30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CastilloThermal Shock DecafFinca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129.6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2026-05-30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GeshaWave Washed CFFinca Soledad (Ultralight)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273.6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2026-05-30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Purple CaturraKumquat Co‑Ferment WashedMonteblanco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2026-05-30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[Rested] GeshaHybrid WashedMikava Estates, Marsella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324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2026-05-30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Sudan RumeNaturalFinca Las Margaritas, Cafe Granja La Esperanza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288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2026-05-30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PacamaraNaturalHacienda La Papaya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2026-05-30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Juan Jose Huillca; Lot #Y-3 - Peru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2026-05-30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Vicente Regalado; La Capilla - Ecuador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2026-05-30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Wilson Alba; Sierra Morena, End of Season - Colombia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2026-05-30</t>
        </is>
      </c>
      <c r="B12033" t="inlineStr">
        <is>
          <t>Sey Coffee</t>
        </is>
      </c>
      <c r="C12033" t="inlineStr">
        <is>
          <t>USA</t>
        </is>
      </c>
      <c r="D12033" t="inlineStr">
        <is>
          <t>2026 Jhon Alexander Bermudez; Finca La Estrella - Colombia</t>
        </is>
      </c>
      <c r="E12033" t="inlineStr">
        <is>
          <t>Unknown</t>
        </is>
      </c>
      <c r="F12033" t="inlineStr">
        <is>
          <t>Unknown</t>
        </is>
      </c>
      <c r="G12033" t="n">
        <v>250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2026-05-30</t>
        </is>
      </c>
      <c r="B12034" t="inlineStr">
        <is>
          <t>Sey Coffee</t>
        </is>
      </c>
      <c r="C12034" t="inlineStr">
        <is>
          <t>USA</t>
        </is>
      </c>
      <c r="D12034" t="inlineStr">
        <is>
          <t>2026 Marlene Rojas; El Nevado - Peru</t>
        </is>
      </c>
      <c r="E12034" t="inlineStr">
        <is>
          <t>Unknown</t>
        </is>
      </c>
      <c r="F12034" t="inlineStr">
        <is>
          <t>Unknown</t>
        </is>
      </c>
      <c r="G12034" t="n">
        <v>250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2026-05-30</t>
        </is>
      </c>
      <c r="B12035" t="inlineStr">
        <is>
          <t>Sey Coffee</t>
        </is>
      </c>
      <c r="C12035" t="inlineStr">
        <is>
          <t>USA</t>
        </is>
      </c>
      <c r="D12035" t="inlineStr">
        <is>
          <t>2026 Reynaldo Luque; Nueva Esperanza - Peru</t>
        </is>
      </c>
      <c r="E12035" t="inlineStr">
        <is>
          <t>Unknown</t>
        </is>
      </c>
      <c r="F12035" t="inlineStr">
        <is>
          <t>Unknown</t>
        </is>
      </c>
      <c r="G12035" t="n">
        <v>250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2026-05-30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Ayde Palomino Rojas; Flor Del Valle - Peru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2026-05-30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Edgardo Cruz Meza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2026-05-30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Banko Gotiti - Ethiopia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180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2026-05-30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Alberto Trujillo; La Estrella - Colombia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2026-05-30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Karatu; AB Separation - Kenya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2026-05-30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Dwight Aguilar Masias; Yellow Gesha*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2026-05-30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Danche, White Honey - Ethiopia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2026-05-30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José Peña; Los Naranjos - Colombia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2026-05-30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Juan Pablo Ortiz; La Estella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2026-05-30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Arley Arboleda; Los Guaicos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2026-05-30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Juan Zapata; La Guadua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2026-05-30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Ibonia Estate; AB Separation - Kenya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2026-05-30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Eduardo Quispe; Corral Pampa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2026-05-30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Jose &amp; Pepe Jijón And Francisco Vintimilla; Putushio - Ecuador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2026-05-30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Felix Morocho - Ecuador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2026-05-30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Duber Mejia; El Diamante - Colombia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2026-05-30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Chorso Bule - Ethiopia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198</v>
      </c>
      <c r="J12052" t="inlineStr">
        <is>
          <t>Yes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2026-05-30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Luis Salas; El Paraiso - Peru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2026-05-30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William Ortiz; La Cabaña, Aji - Colombia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2026-05-30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Gerald Njagi; Kambarare Special Preparation - Kenya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2026-05-30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Juan Jiménez; El Porvenir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190.8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2026-05-30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Juan Danilo Florez; Las Mañanitas - Colombia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187.2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2026-05-30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Carlos Saenz; Machay Pata - Peru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216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2026-05-30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Danche, Washed - Ethiopia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190.8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2026-05-30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Mate Matiwos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2026-05-30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Nguisse Nare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2026-05-30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Bekele Kechara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2026-05-30</t>
        </is>
      </c>
      <c r="B12063" t="inlineStr">
        <is>
          <t>Botz Coffee</t>
        </is>
      </c>
      <c r="C12063" t="inlineStr">
        <is>
          <t>USA</t>
        </is>
      </c>
      <c r="D12063" t="inlineStr">
        <is>
          <t>Mate Matiwos</t>
        </is>
      </c>
      <c r="E12063" t="inlineStr">
        <is>
          <t>Unknown</t>
        </is>
      </c>
      <c r="F12063" t="inlineStr">
        <is>
          <t>Unknown</t>
        </is>
      </c>
      <c r="G12063" t="n">
        <v>150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2026-05-30</t>
        </is>
      </c>
      <c r="B12064" t="inlineStr">
        <is>
          <t>Botz Coffee</t>
        </is>
      </c>
      <c r="C12064" t="inlineStr">
        <is>
          <t>USA</t>
        </is>
      </c>
      <c r="D12064" t="inlineStr">
        <is>
          <t>Duncan Lot 2004</t>
        </is>
      </c>
      <c r="E12064" t="inlineStr">
        <is>
          <t>Unknown</t>
        </is>
      </c>
      <c r="F12064" t="inlineStr">
        <is>
          <t>Unknown</t>
        </is>
      </c>
      <c r="G12064" t="n">
        <v>150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2026-05-30</t>
        </is>
      </c>
      <c r="B12065" t="inlineStr">
        <is>
          <t>Botz Coffee</t>
        </is>
      </c>
      <c r="C12065" t="inlineStr">
        <is>
          <t>USA</t>
        </is>
      </c>
      <c r="D12065" t="inlineStr">
        <is>
          <t>Finca El Espejo</t>
        </is>
      </c>
      <c r="E12065" t="inlineStr">
        <is>
          <t>Unknown</t>
        </is>
      </c>
      <c r="F12065" t="inlineStr">
        <is>
          <t>Unknown</t>
        </is>
      </c>
      <c r="G12065" t="n">
        <v>150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2026-05-30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Chombi Plot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2026-05-30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Keramo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2026-05-30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Las Perlitas 3.0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2026-05-30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Tuke Yute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2026-05-30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Mariagracia Echeandia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2026-05-30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Finca Artemira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2026-05-30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Finca La Guaca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2026-05-30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La Llanada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2026-05-30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El Sol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2026-05-30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La Pradera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2026-05-30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Aristóbulo Rayo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2026-05-30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Brayan Joven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2026-05-30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La Esmeralda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2026-05-30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La Concepcion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2026-05-30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Bochessa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2026-05-30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Marimira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2026-05-30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Pedro Garcia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2026-05-30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Fredesvinda Estela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2026-05-30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Hugo Gonzalez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2026-05-30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German Ortiz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2026-05-30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Las Afiladeras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2026-05-30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Juan Valenzuela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2026-05-30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Gakuyuini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2026-05-30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Kihuyo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2026-05-30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GeshaSemi WashedFinca El Sendero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2026-05-30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Roaster's Choice Subscription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2026-05-30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GeshaHybrid WashedMikava Estates, Marsella (Ultralight)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2026-05-30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CaturraBlackberry HoneyFinca El Sendero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136.8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2026-05-30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GeshaLetty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208.8</v>
      </c>
      <c r="J12094" t="inlineStr">
        <is>
          <t>Yes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2026-05-30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GeshaLetty BermudezFinca El Paraiso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2026-05-30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GeshaFirestone WashedAuromar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2026-05-30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SL28WashedJardines del Eden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2026-05-30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Pink BourbonWashedFinca Inmaculada, Fellow Farms Project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2026-05-30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GeshaWave Washed CFFinca Soledad (Ultralight)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273.6</v>
      </c>
      <c r="J12099" t="inlineStr">
        <is>
          <t>Yes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2026-05-30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GeshaSalma BermudezFinca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201.6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2026-05-30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PacamaraNaturalHacienda La Papaya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2026-05-30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GeshaNaturalHacienda La Papaya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201.6</v>
      </c>
      <c r="J12102" t="inlineStr">
        <is>
          <t>Yes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2026-05-30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Sudan RumeNatural "XO"Finca Las Margaritas, Cafe Granja La Esperanza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532.8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2026-05-30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CastilloRose TeaFinca El Paraiso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126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2026-05-30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GeshaSalma BermudezFinca El Paraiso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201.6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2026-05-30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[Rested] GeshaWave Washed CFFinca Soledad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273.6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2026-05-30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CastilloRose TeaFinca El Paraiso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2026-05-30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GeshaWashedFinca El Turpial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172.8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2026-05-30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Sudan RumeNaturalFinca Las Margaritas, Cafe Granja La Esperanza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288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2026-05-30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Field BlendJuicy StrawberryForest Coffee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2026-05-30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GeshaSemi WashedRafael Velasco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2026-05-30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[Rested] GeshaHybrid WashedMikava Estates, Marsella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324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2026-05-30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Purple CaturraKumquat Co‑Ferment WashedMonteblanco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115.2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2026-05-30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GeshaSemi WashedFinca El Sendero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151.2</v>
      </c>
      <c r="J12114" t="inlineStr">
        <is>
          <t>Yes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2026-05-30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Sudan RumeHybrid WashedFinca Las Margaritas, Cafe Granja La Esperanza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259.2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2026-05-30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[Rested] MaracaturraWashedFinca El Socorro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2026-05-30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CastilloThermal Shock DecafFinca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2026-05-30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Pink BourbonWashedFinca Inmaculada, Fellow Farms Project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136.8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2026-05-30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MaracaturraWashedFinca El Socorro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129.6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2026-05-30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GeshaNaturalAbu Coffee, GN‑3170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2026-05-30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JavaNaturalFinca Potosi, Cafe Granja La Esperanza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223.2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2026-05-30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CastilloThermal Shock DecafFinca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129.6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2026-05-30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PacamaraNaturalHacienda La Papaya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2026-05-30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Juan Jose Huillca; Lot #Y-3 - Peru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2026-05-30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Vicente Regalado; La Capilla - Ecuador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2026-05-30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Wilson Alba; Sierra Morena, End of Season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2026-05-30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Jhon Alexander Bermudez; Finca La Estrella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2026-05-30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Marlene Rojas; El Nevado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2026-05-30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Reynaldo Luque; Nueva Esperanza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2026-05-30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Ayde Palomino Rojas; Flor Del Valle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2026-05-30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Edgardo Cruz Meza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2026-05-30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Banko Gotiti - Ethiopia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180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2026-05-30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Alberto Trujillo; La Estrella - Colombia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2026-05-30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Karatu; AB Separation - Kenya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2026-05-30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Dwight Aguilar Masias; Yellow Gesha*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2026-05-30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Danche, White Honey - Ethiopia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2026-05-30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José Peña; Los Naranjos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2026-05-30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Juan Pablo Ortiz; La Estella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2026-05-30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Arley Arboleda; Los Guaicos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2026-05-30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Juan Zapata; La Guadua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2026-05-30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Ibonia Estate; AB Separation - Kenya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2026-05-30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Eduardo Quispe; Corral Pampa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2026-05-30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Jose &amp; Pepe Jijón And Francisco Vintimilla; Putushio - Ecuador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2026-05-30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Felix Morocho - Ecuador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2026-05-30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Duber Mejia; El Diamante - Colombia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2026-05-30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Chorso Bule - Ethiopia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198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2026-05-30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Luis Salas; El Paraiso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2026-05-30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William Ortiz; La Cabaña, Aji - Colombia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2026-05-30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Gerald Njagi; Kambarare Special Preparation - Kenya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2026-05-30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Juan Jiménez; El Porvenir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190.8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2026-05-30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Juan Danilo Florez; Las Mañanitas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187.2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2026-05-30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Carlos Saenz; Machay Pata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216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2026-05-30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Danche, Washed - Ethiopia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190.8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2026-05-30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Mate Matiwos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2026-05-30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Nguisse Nare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2026-05-30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Bekele Kechara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2026-05-30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Mate Matiwos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2026-05-30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Duncan Lot 2004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2026-05-30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Finca El Espejo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2026-05-30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Chombi Plot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2026-05-30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Keramo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2026-05-30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Las Perlitas 3.0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2026-05-30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Tuke Yute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2026-05-30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Mariagracia Echeandia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2026-05-30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Finca Artemira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2026-05-30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Finca La Guaca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2026-05-30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 Llanada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2026-05-30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El Sol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2026-05-30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 Pradera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2026-05-30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Aristóbulo Rayo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2026-05-30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Brayan Joven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2026-05-30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Esmeralda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2026-05-30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La Concepcion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2026-05-30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Bochessa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2026-05-30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Marimira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2026-05-30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Pedro Garcia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2026-05-30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Fredesvinda Estela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2026-05-30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Hugo Gonzalez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2026-05-30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German Ortiz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2026-05-30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Las Afiladeras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2026-05-30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Juan Valenzuela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2026-05-30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Gakuyuini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2026-05-30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Kihuyo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2026-05-30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Sudan RumeNatural "XO"Finca Las Margaritas, Cafe Granja La Esperanza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532.8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2026-05-30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JavaNaturalFinca Potosi, Cafe Granja La Esperanza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223.2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2026-05-30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Field BlendJuicy StrawberryForest Coffee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2026-05-30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SL28WashedJardines del Eden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2026-05-30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GeshaSalma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201.6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2026-05-30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GeshaWave Washed CFFinca Soledad (Ultralight)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273.6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2026-05-30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MaracaturraWashedFinca El Socorro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129.6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2026-05-30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GeshaFirestone WashedAuromar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2026-05-30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CastilloThermal Shock DecafFinca El Paraiso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129.6</v>
      </c>
      <c r="J12192" t="inlineStr">
        <is>
          <t>Yes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2026-05-30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CastilloRose TeaFinca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126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2026-05-30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[Rested] GeshaHybrid WashedMikava Estates, Marsella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324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2026-05-30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GeshaWave Washed CFFinca Soledad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273.6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2026-05-30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CastilloThermal Shock DecafFinca El Paraiso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2026-05-30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CastilloRose TeaFinca El Paraiso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2026-05-30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Roaster's Choice Subscription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2026-05-30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PacamaraNaturalHacienda La Papaya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2026-05-30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GeshaSemi WashedFinca El Sendero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2026-05-30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Pink BourbonWashedFinca Inmaculada, Fellow Farms Project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136.8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2026-05-30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[Rested] GeshaLetty BermudezFinca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2026-05-30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GeshaHybrid WashedMikava Estates, Marsella (Ultralight)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2026-05-30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[Rested] Pink BourbonWashedFinca Inmaculada, Fellow Farms Project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2026-05-30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PacamaraNaturalHacienda La Papaya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2026-05-30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Purple CaturraKumquat Co‑Ferment WashedMonteblanco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115.2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2026-05-30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Sudan RumeNaturalFinca Las Margaritas, Cafe Granja La Esperanza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288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2026-05-30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[Rested] MaracaturraWashedFinca El Socorro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2026-05-30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GeshaSalma BermudezFinca El Paraiso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201.6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2026-05-30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GeshaSemi WashedFinca El Sendero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151.2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2026-05-30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Sudan RumeHybrid WashedFinca Las Margaritas, Cafe Granja La Esperanza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259.2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2026-05-30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GeshaWashedFinca El Turpial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172.8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2026-05-30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GeshaNaturalHacienda La Papaya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201.6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2026-05-30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GeshaSemi WashedRafael Velasco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2026-05-30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GeshaLetty BermudezFinca El Paraiso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208.8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2026-05-30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GeshaNaturalAbu Coffee, GN‑3170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2026-05-30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CaturraBlackberry HoneyFinca El Sendero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136.8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2026-05-30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Juan Jose Huillca; Lot #Y-3 - Peru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2026-05-30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Vicente Regalado; La Capilla - Ecuador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2026-05-30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Wilson Alba; Sierra Morena, End of Season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2026-05-30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Jhon Alexander Bermudez; Finca La Estrella - Colombia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2026-05-30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Marlene Rojas; El Nevado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2026-05-30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Reynaldo Luque; Nueva Esperanza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2026-05-30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Ayde Palomino Rojas; Flor Del Valle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2026-05-30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Edgardo Cruz Meza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2026-05-30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Banko Gotiti - Ethiopia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180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2026-05-30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Alberto Trujillo; La Estrella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2026-05-30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Karatu; AB Separation - Kenya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2026-05-30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Dwight Aguilar Masias; Yellow Gesha* - Peru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2026-05-30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Danche, White Honey - Ethiopia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2026-05-30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José Peña; Los Naranjos - Colombia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2026-05-30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Juan Pablo Ortiz; La Estella - Peru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2026-05-30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Arley Arboleda; Los Guaicos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2026-05-30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Juan Zapata; La Guadua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2026-05-30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Ibonia Estate; AB Separation - Kenya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2026-05-30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Eduardo Quispe; Corral Pampa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2026-05-30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Jose &amp; Pepe Jijón And Francisco Vintimilla; Putushio - Ecuador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2026-05-30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Felix Morocho - Ecuador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2026-05-30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Duber Mejia; El Diamante - Colombia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2026-05-30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Chorso Bule - Ethiopia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198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2026-05-30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Luis Salas; El Paraiso - Peru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2026-05-30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William Ortiz; La Cabaña, Aji - Colombia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2026-05-30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Gerald Njagi; Kambarare Special Preparation - Kenya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2026-05-30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Juan Jiménez; El Porvenir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190.8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2026-05-30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Juan Danilo Florez; Las Mañanitas - Colombia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187.2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2026-05-30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Carlos Saenz; Machay Pata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216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2026-05-30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Danche, Washed - Ethiopia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190.8</v>
      </c>
      <c r="J12247" t="inlineStr">
        <is>
          <t>Yes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2026-05-30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Mate Matiwos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2026-05-30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Nguisse Nare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2026-05-30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Bekele Kechara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2026-05-30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Mate Matiwos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2026-05-30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Duncan Lot 2004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2026-05-30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Finca El Espejo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2026-05-30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Chombi Plot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2026-05-30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Keramo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2026-05-30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Las Perlitas 3.0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2026-05-30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Tuke Yute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2026-05-30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Mariagracia Echeandia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2026-05-30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Finca Artemira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2026-05-30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Finca La Guaca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2026-05-30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La Llanada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2026-05-30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El Sol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2026-05-30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La Pradera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2026-05-30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Aristóbulo Rayo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2026-05-30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Brayan Joven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2026-05-30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La Esmeralda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2026-05-30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La Concepcion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2026-05-30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Bochessa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2026-05-30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Marimira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2026-05-30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Pedro Garcia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2026-05-30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Fredesvinda Estela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2026-05-30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Hugo Gonzalez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2026-05-30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German Ortiz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2026-05-30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Las Afiladeras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2026-05-30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Juan Valenzuela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2026-05-30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Gakuyuini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2026-05-30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Kihuyo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2026-05-29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MaracaturraWashedFinca El Socorro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2026-05-29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Pink BourbonWashedFinca Inmaculada, Fellow Farms Project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136.8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2026-05-29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GeshaHybrid WashedMikava Estates, Marsella (Ultralight)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324</v>
      </c>
      <c r="J12280" t="inlineStr">
        <is>
          <t>Yes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2026-05-29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CaturraBlackberry HoneyFinca El Sendero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136.8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2026-05-29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[Rested] PacamaraNaturalHacienda La Papaya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2026-05-29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GeshaSemi WashedRafael Velasco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2026-05-29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Sudan RumeNatural "XO"Finca Las Margaritas, Cafe Granja La Esperanza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532.8</v>
      </c>
      <c r="J12284" t="inlineStr">
        <is>
          <t>Yes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2026-05-29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GeshaSalma BermudezFinca El Paraiso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201.6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2026-05-29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Purple CaturraKumquat Co‑Ferment WashedMonteblanco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115.2</v>
      </c>
      <c r="J12286" t="inlineStr">
        <is>
          <t>Yes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2026-05-29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[Rested] Pink BourbonWashedFinca Inmaculada, Fellow Farms Project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2026-05-29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GeshaWave Washed CFFinca Soledad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273.6</v>
      </c>
      <c r="J12288" t="inlineStr">
        <is>
          <t>Yes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2026-05-29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Sudan RumeNaturalFinca Las Margaritas, Cafe Granja La Esperanza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288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2026-05-29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[Rested] GeshaFirestone WashedAuromar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2026-05-29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[Rested] CastilloRose TeaFinca El Paraiso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2026-05-29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GeshaNaturalAbu Coffee, GN‑3170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CastilloThermal Shock DecafFinca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129.6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GeshaWashedFinca El Turpial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172.8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PacamaraNaturalHacienda La Papaya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180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GeshaHybrid WashedMikava Estates, Marsella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324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JavaNaturalFinca Potosi, Cafe Granja La Esperanza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223.2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2026-05-29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Sudan RumeHybrid WashedFinca Las Margaritas, Cafe Granja La Esperanza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259.2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2026-05-29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GeshaSalma BermudezFinca El Paraiso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201.6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2026-05-29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Roaster's Choice Subscription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2026-05-29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GeshaSemi WashedFinca El Sendero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2026-05-29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CastilloRose TeaFinca El Paraiso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126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2026-05-29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GeshaSemi WashedFinca El Sendero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151.2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GeshaWave Washed CFFinca Soledad (Ultralight)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273.6</v>
      </c>
      <c r="J12304" t="inlineStr">
        <is>
          <t>Yes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MaracaturraWashedFinca El Socorro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129.6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[Rested] GeshaNaturalHacienda La Papaya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201.6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[Rested] CastilloThermal Shock DecafFinca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GeshaLetty BermudezFinca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208.8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SL28WashedJardines del Eden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Field BlendJuicy StrawberryForest Coffee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GeshaLetty BermudezFinca El Paraiso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2026-05-29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Wilson Alba; Sierra Morena, End of Season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2026-05-29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Jhon Alexander Bermudez; Finca La Estrella - Colombia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2026-05-29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Marlene Rojas; El Nevado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2026-05-29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Reynaldo Luque; Nueva Esperanza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2026-05-29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Ayde Palomino Rojas; Flor Del Valle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2026-05-29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Edgardo Cruz Meza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2026-05-29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Banko Gotiti - Ethiopia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180</v>
      </c>
      <c r="J12318" t="inlineStr">
        <is>
          <t>Yes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2026-05-29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Alberto Trujillo; La Estrella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2026-05-29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Karatu; AB Separation - Kenya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2026-05-29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Dwight Aguilar Masias; Yellow Gesha*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2026-05-29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Danche, White Honey - Ethiopia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2026-05-29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José Peña; Los Naranjos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2026-05-29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Juan Pablo Ortiz; La Estella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2026-05-29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Arley Arboleda; Los Guaicos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2026-05-29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Juan Zapata; La Guadua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Ibonia Estate; AB Separation - Kenya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2026-05-29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Eduardo Quispe; Corral Pampa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2026-05-29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Jose &amp; Pepe Jijón And Francisco Vintimilla; Putushio - Ecuador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2026-05-29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Felix Morocho - Ecuador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216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2026-05-29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Duber Mejia; El Diamante - Colombia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2026-05-29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Chorso Bule - Ethiopia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198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2026-05-29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Luis Salas; El Paraiso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2026-05-29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William Ortiz; La Cabaña, Aji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2026-05-29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Gerald Njagi; Kambarare Special Preparation - Kenya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2026-05-29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Edid Medina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2026-05-29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Boneya Robe; Chorso Bule - Ethiopia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Juan Jiménez; El Porvenir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190.8</v>
      </c>
      <c r="J12338" t="inlineStr">
        <is>
          <t>Yes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Juan Danilo Florez; Las Mañanitas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187.2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Carlos Saenz; Machay Pata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216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Danche, Washed - Ethiopia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190.8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2026-05-29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Mate Matiwos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2026-05-29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Nguisse Nare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2026-05-29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Bekele Kechara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2026-05-29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Mate Matiwos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2026-05-29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Duncan Lot 2004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2026-05-29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Finca El Espejo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2026-05-29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Chombi Plot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2026-05-29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Keramo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2026-05-29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Las Perlitas 3.0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2026-05-29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Tuke Yute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2026-05-29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Mariagracia Echeandia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2026-05-29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Finca Artemira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2026-05-29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Finca La Guaca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2026-05-29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Llanada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2026-05-29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El Sol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La Pradera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2026-05-29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Aristóbulo Rayo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2026-05-29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Brayan Joven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2026-05-29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La Esmeralda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2026-05-29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 Concepcion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2026-05-29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Bochessa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2026-05-29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Marimira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2026-05-29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Pedro Garcia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2026-05-29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Fredesvinda Estela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2026-05-29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Hugo Gonzalez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2026-05-29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German Ortiz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Las Afiladeras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Juan Valenzuela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Gakuyuini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Kihuyo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2026-05-29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GeshaHybrid WashedMikava Estates, Marsella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324</v>
      </c>
      <c r="J12372" t="inlineStr">
        <is>
          <t>Yes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2026-05-29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GeshaLetty BermudezFinca El Paraiso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208.8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2026-05-29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Roaster's Choice Subscription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2026-05-29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GeshaWashedFinca El Turpial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172.8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2026-05-29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GeshaWave Washed CFFinca Soledad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273.6</v>
      </c>
      <c r="J12376" t="inlineStr">
        <is>
          <t>Yes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2026-05-29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Field BlendJuicy StrawberryForest Coffee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2026-05-29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Pink BourbonWashedFinca Inmaculada, Fellow Farms Project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2026-05-29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CastilloRose TeaFinca El Paraiso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126</v>
      </c>
      <c r="J12379" t="inlineStr">
        <is>
          <t>Yes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2026-05-29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CaturraBlackberry HoneyFinca El Sendero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136.8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2026-05-29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[Rested] GeshaSemi WashedFinca El Sendero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2026-05-29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[Rested] GeshaNaturalAbu Coffee, GN‑3170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2026-05-29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Purple CaturraKumquat Co‑Ferment WashedMonteblanco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115.2</v>
      </c>
      <c r="J12383" t="inlineStr">
        <is>
          <t>Yes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2026-05-29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[Rested] GeshaSalma BermudezFinca El Paraiso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201.6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2026-05-29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[Rested] PacamaraNaturalHacienda La Papaya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2026-05-29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PacamaraNaturalHacienda La Papaya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180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2026-05-29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MaracaturraWashedFinca El Socorro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2026-05-29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GeshaSemi WashedRafael Velasco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2026-05-29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GeshaLetty BermudezFinca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2026-05-29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CastilloThermal Shock DecafFinca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129.6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2026-05-29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SL28WashedJardines del Eden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2026-05-29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Sudan RumeNatural "XO"Finca Las Margaritas, Cafe Granja La Esperanza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532.8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2026-05-29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GeshaSemi WashedFinca El Sendero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151.2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2026-05-29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MaracaturraWashedFinca El Socorro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129.6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2026-05-29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JavaNaturalFinca Potosi, Cafe Granja La Esperanza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223.2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2026-05-29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GeshaHybrid WashedMikava Estates, Marsella (Ultralight)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324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Sudan RumeNaturalFinca Las Margaritas, Cafe Granja La Esperanza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288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Pink BourbonWashedFinca Inmaculada, Fellow Farms Project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136.8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Sudan RumeHybrid WashedFinca Las Margaritas, Cafe Granja La Esperanza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259.2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GeshaFirestone WashedAuromar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GeshaSalma BermudezFinca El Paraiso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201.6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CastilloRose TeaFinca El Paraiso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GeshaWave Washed CFFinca Soledad (Ultralight)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273.6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[Rested] GeshaNaturalHacienda La Papaya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201.6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[Rested] CastilloThermal Shock DecafFinca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2026-05-29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Wilson Alba; Sierra Morena, End of Season - Colombia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2026-05-29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Jhon Alexander Bermudez; Finca La Estrella - Colombia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2026-05-29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Marlene Rojas; El Nevado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2026-05-29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Reynaldo Luque; Nueva Esperanza - Peru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2026-05-29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Ayde Palomino Rojas; Flor Del Valle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2026-05-29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Edgardo Cruz Meza - Peru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2026-05-29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Banko Gotiti - Ethiopia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180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2026-05-29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Alberto Trujillo; La Estrella - Colombia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2026-05-29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Karatu; AB Separation - Kenya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2026-05-29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Dwight Aguilar Masias; Yellow Gesha*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2026-05-29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Danche, White Honey - Ethiopia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2026-05-29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José Peña; Los Naranjos - Colombia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2026-05-29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Juan Pablo Ortiz; La Estella - Peru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2026-05-29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Arley Arboleda; Los Guaicos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2026-05-29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Juan Zapata; La Guadua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2026-05-29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Ibonia Estate; AB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2026-05-29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Eduardo Quispe; Corral Pampa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2026-05-29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Jose &amp; Pepe Jijón And Francisco Vintimilla; Putushio - Ecuador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2026-05-29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Felix Morocho - Ecuador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216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2026-05-29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Duber Mejia; El Diamante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2026-05-29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Chorso Bule - Ethiopia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198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2026-05-29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Luis Salas; El Paraiso - Peru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2026-05-29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William Ortiz; La Cabaña, Aji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Gerald Njagi; Kambarare Special Preparation - Kenya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Edid Medina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Boneya Robe; Chorso Bule - Ethiopia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Juan Jiménez; El Porvenir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190.8</v>
      </c>
      <c r="J12432" t="inlineStr">
        <is>
          <t>Yes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Juan Danilo Florez; Las Mañanitas - Colombia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187.2</v>
      </c>
      <c r="J12433" t="inlineStr">
        <is>
          <t>Yes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Carlos Saenz; Machay Pata - Peru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216</v>
      </c>
      <c r="J12434" t="inlineStr">
        <is>
          <t>Yes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Danche, Washed - Ethiopia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190.8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2026-05-29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Mate Matiwos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2026-05-29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Nguisse Nare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2026-05-29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Bekele Kechara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2026-05-29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Mate Matiwos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2026-05-29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Duncan Lot 2004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2026-05-29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Finca El Espejo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2026-05-29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Chombi Plot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2026-05-29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Keramo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2026-05-29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Las Perlitas 3.0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2026-05-29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Tuke Yute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2026-05-29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Mariagracia Echeandia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2026-05-29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Finca Artemira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2026-05-29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Finca La Guaca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2026-05-29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Llanada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2026-05-29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El Sol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2026-05-29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La Pradera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2026-05-29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Aristóbulo Rayo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2026-05-29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Brayan Joven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2026-05-29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Esmeralda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2026-05-29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 Concepcion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2026-05-29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Bochessa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2026-05-29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Marimira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2026-05-29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Pedro Garcia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Fredesvinda Estela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Hugo Gonzalez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German Ortiz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Las Afiladeras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Juan Valenzuela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Gakuyuini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Kihuyo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2026-05-29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[Rested] GeshaSemi WashedFinca El Sendero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2026-05-29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Sudan RumeNaturalFinca Las Margaritas, Cafe Granja La Esperanza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2026-05-29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GeshaSemi WashedFinca El Sendero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151.2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2026-05-29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Purple CaturraKumquat Co‑Ferment WashedMonteblanco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115.2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2026-05-29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Pink BourbonWashedFinca Inmaculada, Fellow Farms Project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136.8</v>
      </c>
      <c r="J12470" t="inlineStr">
        <is>
          <t>Yes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2026-05-29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CastilloThermal Shock DecafFinca El Paraiso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129.6</v>
      </c>
      <c r="J12471" t="inlineStr">
        <is>
          <t>Yes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2026-05-29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[Rested] Field BlendJuicy StrawberryForest Coffee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2026-05-29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PacamaraNaturalHacienda La Papaya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180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2026-05-29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GeshaSalma BermudezFinca El Paraiso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201.6</v>
      </c>
      <c r="J12474" t="inlineStr">
        <is>
          <t>Yes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2026-05-29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Sudan RumeHybrid WashedFinca Las Margaritas, Cafe Granja La Esperanza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259.2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2026-05-29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[Rested] GeshaSemi WashedRafael Velasco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2026-05-29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CaturraBlackberry HoneyFinca El Sendero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136.8</v>
      </c>
      <c r="J12477" t="inlineStr">
        <is>
          <t>Yes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2026-05-29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CastilloRose TeaFinca El Paraiso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2026-05-29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SL28WashedJardines del Eden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2026-05-29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CastilloThermal Shock DecafFinca El Paraiso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2026-05-29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GeshaLetty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208.8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2026-05-29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GeshaHybrid WashedMikava Estates, Marsella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324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2026-05-29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Sudan RumeNatural "XO"Finca Las Margaritas, Cafe Granja La Esperanza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532.8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2026-05-29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CastilloRose TeaFinca El Paraiso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126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2026-05-29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JavaNaturalFinca Potosi, Cafe Granja La Esperanza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223.2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2026-05-29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GeshaSalma BermudezFinca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201.6</v>
      </c>
      <c r="J12486" t="inlineStr">
        <is>
          <t>Yes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2026-05-29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Pink BourbonWashedFinca Inmaculada, Fellow Farms Project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MaracaturraWashedFinca El Socorro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129.6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GeshaFirestone WashedAuromar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GeshaWashedFinca El Turpial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172.8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MaracaturraWashedFinca El Socorro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Roaster's Choice Subscription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GeshaHybrid WashedMikava Estates, Marsella (Ultralight)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324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GeshaWave Washed CFFinca Soledad (Ultralight)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273.6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2026-05-29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GeshaNaturalAbu Coffee, GN‑3170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2026-05-29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GeshaNaturalHacienda La Papaya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201.6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2026-05-29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[Rested] GeshaWave Washed CFFinca Soledad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273.6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GeshaLetty BermudezFinca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PacamaraNaturalHacienda La Papaya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2026-05-29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Wilson Alba; Sierra Morena, End of Season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2026-05-29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Jhon Alexander Bermudez; Finca La Estrella - Colombia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2026-05-29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Marlene Rojas; El Nevado - Peru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2026-05-29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Reynaldo Luque; Nueva Esperanza - Peru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2026-05-29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Ayde Palomino Rojas; Flor Del Valle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2026-05-29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Edgardo Cruz Meza - Peru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2026-05-29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Banko Gotiti - Ethiopia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180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2026-05-29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Alberto Trujillo; La Estrella - Colombia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2026-05-29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Karatu; AB Separation - Kenya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2026-05-29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Dwight Aguilar Masias; Yellow Gesha* - Peru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2026-05-29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Danche, White Honey - Ethiopia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2026-05-29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José Peña; Los Naranjos - Colombia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2026-05-29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Juan Pablo Ortiz; La Estella - Peru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2026-05-29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Arley Arboleda; Los Guaicos - Colombia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2026-05-29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Juan Zapata; La Guadua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2026-05-29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Ibonia Estate; AB Separation - Kenya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2026-05-29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Eduardo Quispe; Corral Pampa - Peru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2026-05-29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Jose &amp; Pepe Jijón And Francisco Vintimilla; Putushio - Ecuador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2026-05-29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Felix Morocho - Ecuador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2026-05-29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Duber Mejia; El Diamante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Chorso Bule - Ethiopia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198</v>
      </c>
      <c r="J12520" t="inlineStr">
        <is>
          <t>Yes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2026-05-29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Luis Salas; El Paraiso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2026-05-29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William Ortiz; La Cabaña, Aji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2026-05-29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Gerald Njagi; Kambarare Special Preparation - Kenya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2026-05-29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Edid Medina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2026-05-29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Boneya Robe; Chorso Bule - Ethiopia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2026-05-29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Juan Jiménez; El Porvenir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190.8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2026-05-29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Juan Danilo Florez; Las Mañanitas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187.2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2026-05-29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Carlos Saenz; Machay Pata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216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2026-05-29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Danche, Washed - Ethiopia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190.8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2026-05-29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Mate Matiwos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2026-05-29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Nguisse Nare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2026-05-29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Bekele Kechara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2026-05-29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Mate Matiwos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2026-05-29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Duncan Lot 2004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2026-05-29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Finca El Espejo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2026-05-29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Chombi Plot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2026-05-29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Keramo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2026-05-29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Las Perlitas 3.0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2026-05-29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Tuke Yute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2026-05-29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Mariagracia Echeandia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2026-05-29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Finca Artemira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2026-05-29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Finca La Guaca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2026-05-29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La Llanada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2026-05-29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El Sol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2026-05-29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La Pradera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2026-05-29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Aristóbulo Rayo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2026-05-29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Brayan Joven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2026-05-29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 Esmeralda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2026-05-29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 Concepcion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Bochessa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2026-05-29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Marimira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2026-05-29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Pedro Garcia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2026-05-29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Fredesvinda Estela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2026-05-29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Hugo Gonzalez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2026-05-29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German Ortiz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2026-05-29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Las Afiladeras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2026-05-29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Juan Valenzuela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2026-05-29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Gakuyuini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2026-05-29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Kihuyo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2026-05-29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PacamaraNaturalHacienda La Papaya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180</v>
      </c>
      <c r="J12560" t="inlineStr">
        <is>
          <t>Yes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2026-05-29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GeshaSemi WashedFinca El Sendero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151.2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2026-05-29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[Rested] GeshaFirestone WashedAuromar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2026-05-29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MaracaturraWashedFinca El Socorro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2026-05-29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Sudan RumeNatural "XO"Finca Las Margaritas, Cafe Granja La Esperanza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532.8</v>
      </c>
      <c r="J12564" t="inlineStr">
        <is>
          <t>Yes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2026-05-29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Pink BourbonWashedFinca Inmaculada, Fellow Farms Project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136.8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2026-05-29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GeshaWashedFinca El Turpial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172.8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2026-05-29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GeshaHybrid WashedMikava Estates, Marsella (Ultralight)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324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2026-05-29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GeshaWave Washed CFFinca Soledad (Ultralight)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273.6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2026-05-29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GeshaSemi WashedFinca El Sendero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2026-05-29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GeshaWave Washed CFFinca Soledad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273.6</v>
      </c>
      <c r="J12570" t="inlineStr">
        <is>
          <t>Yes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2026-05-29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CastilloRose TeaFinca El Paraiso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2026-05-29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GeshaSalma BermudezFinca El Paraiso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201.6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2026-05-29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CaturraBlackberry HoneyFinca El Sendero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136.8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2026-05-29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CastilloThermal Shock DecafFinca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129.6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2026-05-29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GeshaLetty BermudezFinca El Paraiso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2026-05-29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CastilloRose TeaFinca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126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2026-05-29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Purple CaturraKumquat Co‑Ferment WashedMonteblanco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115.2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2026-05-29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[Rested] GeshaHybrid WashedMikava Estates, Marsella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324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2026-05-29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Sudan RumeNaturalFinca Las Margaritas, Cafe Granja La Esperanza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Field BlendJuicy StrawberryForest Coffee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2026-05-29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Sudan RumeHybrid WashedFinca Las Margaritas, Cafe Granja La Esperanza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259.2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2026-05-29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GeshaSemi WashedRafael Velasco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2026-05-29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CastilloThermal Shock DecafFinca El Paraiso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2026-05-29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MaracaturraWashedFinca El Socorro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129.6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2026-05-29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PacamaraNaturalHacienda La Papaya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2026-05-29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GeshaLetty BermudezFinca El Paraiso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208.8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2026-05-29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GeshaSalma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201.6</v>
      </c>
      <c r="J12587" t="inlineStr">
        <is>
          <t>Yes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2026-05-29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SL28WashedJardines del Eden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2026-05-29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JavaNaturalFinca Potosi, Cafe Granja La Esperanza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223.2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2026-05-29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GeshaNaturalAbu Coffee, GN‑3170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2026-05-29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Roaster's Choice Subscription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2026-05-29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Pink BourbonWashedFinca Inmaculada, Fellow Farms Project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2026-05-29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GeshaNaturalHacienda La Papaya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201.6</v>
      </c>
      <c r="J12593" t="inlineStr">
        <is>
          <t>Yes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2026-05-29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Wilson Alba; Sierra Morena, End of Season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2026-05-29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Jhon Alexander Bermudez; Finca La Estrella - Colombia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2026-05-29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Marlene Rojas; El Nevado - Peru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2026-05-29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Reynaldo Luque; Nueva Esperanza - Peru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2026-05-29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Ayde Palomino Rojas; Flor Del Valle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2026-05-29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Edgardo Cruz Meza - Peru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2026-05-29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Banko Gotiti - Ethiopia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180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2026-05-29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Alberto Trujillo; La Estrella - Colombia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2026-05-29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Karatu; AB Separation - Kenya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2026-05-29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Dwight Aguilar Masias; Yellow Gesha* - Peru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2026-05-29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Danche, White Honey - Ethiopia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2026-05-29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José Peña; Los Naranjos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2026-05-29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Juan Pablo Ortiz; La Estella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2026-05-29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Arley Arboleda; Los Guaicos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2026-05-29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Juan Zapata; La Guadua - Colombia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2026-05-29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Ibonia Estate; AB Separation - Kenya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2026-05-29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Eduardo Quispe; Corral Pampa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2026-05-29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Jose &amp; Pepe Jijón And Francisco Vintimilla; Putushio - Ecuador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2026-05-29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Felix Morocho - Ecuador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2026-05-29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Duber Mejia; El Diamante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2026-05-29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Chorso Bule - Ethiopia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198</v>
      </c>
      <c r="J12614" t="inlineStr">
        <is>
          <t>Yes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2026-05-29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Luis Salas; El Paraiso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2026-05-29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William Ortiz; La Cabaña, Aji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2026-05-29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Gerald Njagi; Kambarare Special Preparation - Kenya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2026-05-29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Edid Medina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2026-05-29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Boneya Robe; Chorso Bule - Ethiopia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2026-05-29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Juan Jiménez; El Porvenir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190.8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2026-05-29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Juan Danilo Florez; Las Mañanitas - Colombia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187.2</v>
      </c>
      <c r="J12621" t="inlineStr">
        <is>
          <t>Yes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2026-05-29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Carlos Saenz; Machay Pata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216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2026-05-29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Danche, Washed - Ethiopia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190.8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2026-05-29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Mate Matiwos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2026-05-29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Nguisse Nare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2026-05-29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Bekele Kechara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2026-05-29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Mate Matiwos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2026-05-29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Duncan Lot 2004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2026-05-29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Finca El Espejo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2026-05-29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Chombi Plot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2026-05-29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Keramo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2026-05-29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Las Perlitas 3.0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2026-05-29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Tuke Yute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2026-05-29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Mariagracia Echeandia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2026-05-29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Finca Artemira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2026-05-29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Finca La Guaca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2026-05-29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La Llanada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2026-05-29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El Sol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2026-05-29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 Pradera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2026-05-29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Aristóbulo Rayo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2026-05-29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Brayan Joven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2026-05-29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La Esmeralda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2026-05-29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La Concepcion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2026-05-29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Bochessa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2026-05-29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Marimira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2026-05-29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Pedro Garcia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2026-05-29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Fredesvinda Estela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2026-05-29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Hugo Gonzalez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2026-05-29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German Ortiz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2026-05-29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Las Afiladeras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2026-05-29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Juan Valenzuela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2026-05-29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Gakuyuini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2026-05-29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Kihuyo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2026-05-28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[Rested] PacamaraNaturalHacienda La Papaya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2026-05-28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[Rested] GeshaWave Washed CFFinca Soledad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273.6</v>
      </c>
      <c r="J12655" t="inlineStr">
        <is>
          <t>Yes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2026-05-28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Roaster's Choice Subscription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2026-05-28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CastilloThermal Shock DecafFinca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129.6</v>
      </c>
      <c r="J12657" t="inlineStr">
        <is>
          <t>Yes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2026-05-28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Sudan RumeHybrid WashedFinca Las Margaritas, Cafe Granja La Esperanza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259.2</v>
      </c>
      <c r="J12658" t="inlineStr">
        <is>
          <t>Yes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2026-05-28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MaracaturraWashedFinca El Socorro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2026-05-28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Pink BourbonWashedFinca Inmaculada, Fellow Farms Project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136.8</v>
      </c>
      <c r="J12660" t="inlineStr">
        <is>
          <t>Yes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2026-05-28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GeshaSalma BermudezFinca El Paraiso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201.6</v>
      </c>
      <c r="J12661" t="inlineStr">
        <is>
          <t>Yes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2026-05-28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GeshaHybrid WashedMikava Estates, Marsella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324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2026-05-28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GeshaLetty BermudezFinca El Paraiso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2026-05-28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GeshaWashedFinca El Turpial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172.8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2026-05-28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[Rested] SL28WashedJardines del Eden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2026-05-28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PacamaraNaturalHacienda La Papaya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180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2026-05-28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[Rested] CastilloThermal Shock DecafFinca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2026-05-28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JavaNaturalFinca Potosi, Cafe Granja La Esperanza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223.2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Field BlendJuicy StrawberryForest Coffee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GeshaSalma BermudezFinca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201.6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Sudan RumeNatural "XO"Finca Las Margaritas, Cafe Granja La Esperanza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532.8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CastilloRose TeaFinca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GeshaNaturalHacienda La Papaya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201.6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Purple CaturraKumquat Co‑Ferment WashedMonteblanco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115.2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MaracaturraWashedFinca El Socorro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129.6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Sudan RumeNaturalFinca Las Margaritas, Cafe Granja La Esperanza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CastilloRose TeaFinca El Paraiso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GeshaNaturalAbu Coffee, GN‑3170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GeshaSemi WashedFinca El Sendero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151.2</v>
      </c>
      <c r="J12679" t="inlineStr">
        <is>
          <t>Yes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GeshaWave Washed CFFinca Soledad (Ultralight)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273.6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GeshaHybrid WashedMikava Estates, Marsella (Ultralight)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324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CaturraBlackberry HoneyFinca El Sendero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136.8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GeshaLetty BermudezFinca El Paraiso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208.8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GeshaSemi WashedFinca El Sendero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GeshaSemi WashedRafael Velasco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GeshaFirestone WashedAuromar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Pink BourbonWashedFinca Inmaculada, Fellow Farms Project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2026-05-28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Wilson Alba; Sierra Morena, End of Season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2026-05-28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Jhon Alexander Bermudez; Finca La Estrella - Colombia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2026-05-28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Marlene Rojas; El Nevado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2026-05-28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Reynaldo Luque; Nueva Esperanza - Peru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2026-05-28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Ayde Palomino Rojas; Flor Del Valle - Peru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2026-05-28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Edgardo Cruz Meza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2026-05-28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Banko Gotiti - Ethiopia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180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2026-05-28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Alberto Trujillo; La Estrella - Colombia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2026-05-28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Karatu; AB Separation - Kenya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2026-05-28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Dwight Aguilar Masias; Yellow Gesha* - Peru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2026-05-28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Danche, White Honey - Ethiopia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2026-05-28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José Peña; Los Naranjos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2026-05-28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Juan Pablo Ortiz; La Estella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Arley Arboleda; Los Guaicos - Colombia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Juan Zapata; La Guadua - Colombia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Ibonia Estate; AB Separation - Kenya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Eduardo Quispe; Corral Pampa - Peru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Jose &amp; Pepe Jijón And Francisco Vintimilla; Putushio - Ecuador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Felix Morocho - Ecuador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216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Duber Mejia; El Diamante - Colombia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187.2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Chorso Bule - Ethiopia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198</v>
      </c>
      <c r="J12708" t="inlineStr">
        <is>
          <t>Yes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Luis Salas; El Paraiso - Peru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William Ortiz; La Cabaña, Aji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Gerald Njagi; Kambarare Special Preparation - Kenya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Edid Medina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Boneya Robe; Chorso Bule - Ethiopia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Juan Jiménez; El Porvenir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190.8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Juan Danilo Florez; Las Mañanitas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187.2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Carlos Saenz; Machay Pata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216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Danche, Washed - Ethiopia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190.8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2026-05-28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Mate Matiwos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2026-05-28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Nguisse Nare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2026-05-28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Bekele Kechara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2026-05-28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Mate Matiwos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2026-05-28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Duncan Lot 2004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2026-05-28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Finca El Espejo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2026-05-28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Chombi Plot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2026-05-28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Keramo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2026-05-28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Las Perlitas 3.0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2026-05-28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Tuke Yute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2026-05-28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Mariagracia Echeandia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2026-05-28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Finca Artemira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2026-05-28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Finca La Guaca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 Llanada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El Sol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La Pradera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Aristóbulo Rayo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Brayan Joven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La Esmeralda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La Concepcion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Bochessa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Marimira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Pedro Garcia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Fredesvinda Estela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Hugo Gonzalez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German Ortiz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Las Afiladeras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Juan Valenzuela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Gakuyuini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Kihuyo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2026-05-28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Sudan RumeNaturalFinca Las Margaritas, Cafe Granja La Esperanza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2026-05-28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GeshaSalma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201.6</v>
      </c>
      <c r="J12749" t="inlineStr">
        <is>
          <t>Yes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2026-05-28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JavaNaturalFinca Potosi, Cafe Granja La Esperanza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223.2</v>
      </c>
      <c r="J12750" t="inlineStr">
        <is>
          <t>Yes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2026-05-28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GeshaHybrid WashedMikava Estates, Marsella (Ultralight)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324</v>
      </c>
      <c r="J12751" t="inlineStr">
        <is>
          <t>Yes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2026-05-28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PacamaraNaturalHacienda La Papaya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2026-05-28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GeshaLetty BermudezFinca El Paraiso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2026-05-28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[Rested] GeshaWave Washed CFFinca Soledad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273.6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2026-05-28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Pink BourbonWashedFinca Inmaculada, Fellow Farms Project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136.8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2026-05-28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Roaster's Choice Subscription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2026-05-28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Pink BourbonWashedFinca Inmaculada, Fellow Farms Project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2026-05-28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PacamaraNaturalHacienda La Papaya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180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2026-05-28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GeshaNaturalAbu Coffee, GN‑3170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2026-05-28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[Rested] CastilloThermal Shock DecafFinca El Paraiso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Field BlendJuicy StrawberryForest Coffee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[Rested] SL28WashedJardines del Eden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[Rested] MaracaturraWashedFinca El Socorro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MaracaturraWashedFinca El Socorro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129.6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CastilloRose TeaFinca El Paraiso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126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Sudan RumeHybrid WashedFinca Las Margaritas, Cafe Granja La Esperanza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259.2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GeshaSemi WashedFinca El Sendero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151.2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GeshaSemi WashedRafael Velasco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GeshaNaturalHacienda La Papaya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201.6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[Rested] GeshaHybrid WashedMikava Estates, Marsella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324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GeshaLetty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208.8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CaturraBlackberry HoneyFinca El Sendero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136.8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Purple CaturraKumquat Co‑Ferment WashedMonteblanco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115.2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CastilloRose TeaFinca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GeshaWave Washed CFFinca Soledad (Ultralight)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273.6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GeshaFirestone WashedAuromar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GeshaSalma BermudezFinca El Paraiso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201.6</v>
      </c>
      <c r="J12777" t="inlineStr">
        <is>
          <t>Yes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GeshaWashedFinca El Turpial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172.8</v>
      </c>
      <c r="J12778" t="inlineStr">
        <is>
          <t>Yes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CastilloThermal Shock DecafFinca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129.6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Sudan RumeNatural "XO"Finca Las Margaritas, Cafe Granja La Esperanza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532.8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GeshaSemi WashedFinca El Sendero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2026-05-28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Wilson Alba; Sierra Morena, End of Season - Colombia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2026-05-28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Jhon Alexander Bermudez; Finca La Estrella - Colombia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2026-05-28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Marlene Rojas; El Nevado - Peru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2026-05-28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Reynaldo Luque; Nueva Esperanza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2026-05-28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Ayde Palomino Rojas; Flor Del Valle - Peru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2026-05-28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Edgardo Cruz Meza - Peru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2026-05-28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Banko Gotiti - Ethiopia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180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2026-05-28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Alberto Trujillo; La Estrella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2026-05-28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Karatu; AB Separation - Kenya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2026-05-28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Dwight Aguilar Masias; Yellow Gesha* - Peru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2026-05-28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Danche, White Honey - Ethiopia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2026-05-28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José Peña; Los Naranjos - Colombia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0</v>
      </c>
      <c r="J12793" t="inlineStr">
        <is>
          <t>No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2026-05-28</t>
        </is>
      </c>
      <c r="B12794" t="inlineStr">
        <is>
          <t>Sey Coffee</t>
        </is>
      </c>
      <c r="C12794" t="inlineStr">
        <is>
          <t>USA</t>
        </is>
      </c>
      <c r="D12794" t="inlineStr">
        <is>
          <t>2026 Juan Pablo Ortiz; La Estella - Peru</t>
        </is>
      </c>
      <c r="E12794" t="inlineStr">
        <is>
          <t>Unknown</t>
        </is>
      </c>
      <c r="F12794" t="inlineStr">
        <is>
          <t>Unknown</t>
        </is>
      </c>
      <c r="G12794" t="n">
        <v>250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2026-05-28</t>
        </is>
      </c>
      <c r="B12795" t="inlineStr">
        <is>
          <t>Sey Coffee</t>
        </is>
      </c>
      <c r="C12795" t="inlineStr">
        <is>
          <t>USA</t>
        </is>
      </c>
      <c r="D12795" t="inlineStr">
        <is>
          <t>2026 Arley Arboleda; Los Guaicos - Colombia</t>
        </is>
      </c>
      <c r="E12795" t="inlineStr">
        <is>
          <t>Unknown</t>
        </is>
      </c>
      <c r="F12795" t="inlineStr">
        <is>
          <t>Unknown</t>
        </is>
      </c>
      <c r="G12795" t="n">
        <v>250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2026-05-28</t>
        </is>
      </c>
      <c r="B12796" t="inlineStr">
        <is>
          <t>Sey Coffee</t>
        </is>
      </c>
      <c r="C12796" t="inlineStr">
        <is>
          <t>USA</t>
        </is>
      </c>
      <c r="D12796" t="inlineStr">
        <is>
          <t>2026 Juan Zapata; La Guadua - Colombia</t>
        </is>
      </c>
      <c r="E12796" t="inlineStr">
        <is>
          <t>Unknown</t>
        </is>
      </c>
      <c r="F12796" t="inlineStr">
        <is>
          <t>Unknown</t>
        </is>
      </c>
      <c r="G12796" t="n">
        <v>250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2026-05-28</t>
        </is>
      </c>
      <c r="B12797" t="inlineStr">
        <is>
          <t>Sey Coffee</t>
        </is>
      </c>
      <c r="C12797" t="inlineStr">
        <is>
          <t>USA</t>
        </is>
      </c>
      <c r="D12797" t="inlineStr">
        <is>
          <t>2026 Ibonia Estate; AB Separation - Kenya</t>
        </is>
      </c>
      <c r="E12797" t="inlineStr">
        <is>
          <t>Unknown</t>
        </is>
      </c>
      <c r="F12797" t="inlineStr">
        <is>
          <t>Unknown</t>
        </is>
      </c>
      <c r="G12797" t="n">
        <v>250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2026-05-28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Eduardo Quispe; Corral Pampa - Peru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2026-05-28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Jose &amp; Pepe Jijón And Francisco Vintimilla; Putushio - Ecuador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2026-05-28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Felix Morocho - Ecuador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216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Duber Mejia; El Diamante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187.2</v>
      </c>
      <c r="J12801" t="inlineStr">
        <is>
          <t>Yes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Chorso Bule - Ethiopia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198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Luis Salas; El Paraiso - Peru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William Ortiz; La Cabaña, Aji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Gerald Njagi; Kambarare Special Preparation - Kenya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Edid Medina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Boneya Robe; Chorso Bule - Ethiopia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Juan Jiménez; El Porvenir - Colombia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190.8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Juan Danilo Florez; Las Mañanitas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187.2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Carlos Saenz; Machay Pata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216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Danche, Washed - Ethiopia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190.8</v>
      </c>
      <c r="J12811" t="inlineStr">
        <is>
          <t>Yes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2026-05-28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Mate Matiwos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2026-05-28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Nguisse Nare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2026-05-28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Bekele Kechara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2026-05-28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Mate Matiwos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2026-05-28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Duncan Lot 2004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2026-05-28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Finca El Espejo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2026-05-28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Chombi Plot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2026-05-28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Keramo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2026-05-28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Las Perlitas 3.0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2026-05-28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Tuke Yute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2026-05-28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Mariagracia Echeandia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2026-05-28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Finca Artemira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2026-05-28</t>
        </is>
      </c>
      <c r="B12824" t="inlineStr">
        <is>
          <t>Botz Coffee</t>
        </is>
      </c>
      <c r="C12824" t="inlineStr">
        <is>
          <t>USA</t>
        </is>
      </c>
      <c r="D12824" t="inlineStr">
        <is>
          <t>Finca La Guaca</t>
        </is>
      </c>
      <c r="E12824" t="inlineStr">
        <is>
          <t>Unknown</t>
        </is>
      </c>
      <c r="F12824" t="inlineStr">
        <is>
          <t>Unknown</t>
        </is>
      </c>
      <c r="G12824" t="n">
        <v>150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2026-05-28</t>
        </is>
      </c>
      <c r="B12825" t="inlineStr">
        <is>
          <t>Botz Coffee</t>
        </is>
      </c>
      <c r="C12825" t="inlineStr">
        <is>
          <t>USA</t>
        </is>
      </c>
      <c r="D12825" t="inlineStr">
        <is>
          <t>La Llanada</t>
        </is>
      </c>
      <c r="E12825" t="inlineStr">
        <is>
          <t>Unknown</t>
        </is>
      </c>
      <c r="F12825" t="inlineStr">
        <is>
          <t>Unknown</t>
        </is>
      </c>
      <c r="G12825" t="n">
        <v>150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2026-05-28</t>
        </is>
      </c>
      <c r="B12826" t="inlineStr">
        <is>
          <t>Botz Coffee</t>
        </is>
      </c>
      <c r="C12826" t="inlineStr">
        <is>
          <t>USA</t>
        </is>
      </c>
      <c r="D12826" t="inlineStr">
        <is>
          <t>El Sol</t>
        </is>
      </c>
      <c r="E12826" t="inlineStr">
        <is>
          <t>Unknown</t>
        </is>
      </c>
      <c r="F12826" t="inlineStr">
        <is>
          <t>Unknown</t>
        </is>
      </c>
      <c r="G12826" t="n">
        <v>150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2026-05-28</t>
        </is>
      </c>
      <c r="B12827" t="inlineStr">
        <is>
          <t>Botz Coffee</t>
        </is>
      </c>
      <c r="C12827" t="inlineStr">
        <is>
          <t>USA</t>
        </is>
      </c>
      <c r="D12827" t="inlineStr">
        <is>
          <t>La Pradera</t>
        </is>
      </c>
      <c r="E12827" t="inlineStr">
        <is>
          <t>Unknown</t>
        </is>
      </c>
      <c r="F12827" t="inlineStr">
        <is>
          <t>Unknown</t>
        </is>
      </c>
      <c r="G12827" t="n">
        <v>150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2026-05-28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Aristóbulo Rayo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2026-05-28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Brayan Joven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2026-05-28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La Esmeralda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La Concepcion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Bochessa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Marimira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Pedro Garcia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Fredesvinda Estela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Hugo Gonzalez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German Ortiz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Las Afiladeras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Juan Valenzuela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Gakuyuini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Kihuyo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2026-05-28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Roaster's Choice Subscription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2026-05-28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CastilloRose TeaFinca El Paraiso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2026-05-28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[Rested] PacamaraNaturalHacienda La Papaya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2026-05-28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Pink BourbonWashedFinca Inmaculada, Fellow Farms Project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136.8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2026-05-28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[Rested] MaracaturraWashedFinca El Socorro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2026-05-28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Sudan RumeNaturalFinca Las Margaritas, Cafe Granja La Esperanza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288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2026-05-28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CastilloThermal Shock DecafFinca El Paraiso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129.6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2026-05-28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GeshaFirestone WashedAuromar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2026-05-28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GeshaWashedFinca El Turpial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172.8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2026-05-28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MaracaturraWashedFinca El Socorro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129.6</v>
      </c>
      <c r="J12851" t="inlineStr">
        <is>
          <t>Yes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2026-05-28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GeshaSalma BermudezFinca El Paraiso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201.6</v>
      </c>
      <c r="J12852" t="inlineStr">
        <is>
          <t>Yes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2026-05-28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GeshaWave Washed CFFinca Soledad (Ultralight)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273.6</v>
      </c>
      <c r="J12853" t="inlineStr">
        <is>
          <t>Yes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2026-05-28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[Rested] GeshaLetty BermudezFinca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2026-05-28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Sudan RumeHybrid WashedFinca Las Margaritas, Cafe Granja La Esperanza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259.2</v>
      </c>
      <c r="J12855" t="inlineStr">
        <is>
          <t>Yes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2026-05-28</t>
        </is>
      </c>
      <c r="B12856" t="inlineStr">
        <is>
          <t>Hydrangea Coffee</t>
        </is>
      </c>
      <c r="C12856" t="inlineStr">
        <is>
          <t>USA</t>
        </is>
      </c>
      <c r="D12856" t="inlineStr">
        <is>
          <t>[Rested] CastilloThermal Shock DecafFinca El Paraiso</t>
        </is>
      </c>
      <c r="E12856" t="inlineStr">
        <is>
          <t>Unknown</t>
        </is>
      </c>
      <c r="F12856" t="inlineStr">
        <is>
          <t>Unknown</t>
        </is>
      </c>
      <c r="G12856" t="n">
        <v>114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2026-05-28</t>
        </is>
      </c>
      <c r="B12857" t="inlineStr">
        <is>
          <t>Hydrangea Coffee</t>
        </is>
      </c>
      <c r="C12857" t="inlineStr">
        <is>
          <t>USA</t>
        </is>
      </c>
      <c r="D12857" t="inlineStr">
        <is>
          <t>[Rested] GeshaNaturalHacienda La Papaya</t>
        </is>
      </c>
      <c r="E12857" t="inlineStr">
        <is>
          <t>Unknown</t>
        </is>
      </c>
      <c r="F12857" t="inlineStr">
        <is>
          <t>Unknown</t>
        </is>
      </c>
      <c r="G12857" t="n">
        <v>114</v>
      </c>
      <c r="H12857" t="n">
        <v>201.6</v>
      </c>
      <c r="J12857" t="inlineStr">
        <is>
          <t>Yes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2026-05-28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[Rested] GeshaNaturalAbu Coffee, GN‑3170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2026-05-28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[Rested] Field BlendJuicy StrawberryForest Coffee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2026-05-28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GeshaSemi WashedFinca El Sendero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CastilloRose TeaFinca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126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PacamaraNaturalHacienda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180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GeshaWave Washed CFFinca Soledad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273.6</v>
      </c>
      <c r="J12863" t="inlineStr">
        <is>
          <t>Yes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CaturraBlackberry HoneyFinca El Sendero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136.8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Pink BourbonWashedFinca Inmaculada, Fellow Farms Project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JavaNaturalFinca Potosi, Cafe Granja La Esperanza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223.2</v>
      </c>
      <c r="J12866" t="inlineStr">
        <is>
          <t>Yes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GeshaLetty BermudezFinca El Paraiso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208.8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GeshaHybrid WashedMikava Estates, Marsella (Ultralight)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324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GeshaSalma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201.6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SL28WashedJardines del Eden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Purple CaturraKumquat Co‑Ferment WashedMonteblanco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115.2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GeshaSemi WashedRafael Velasco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Sudan RumeNatural "XO"Finca Las Margaritas, Cafe Granja La Esperanza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532.8</v>
      </c>
      <c r="J12873" t="inlineStr">
        <is>
          <t>Yes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GeshaSemi WashedFinca El Sendero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151.2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GeshaHybrid WashedMikava Estates, Marsella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324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2026-05-28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Wilson Alba; Sierra Morena, End of Season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2026-05-28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Jhon Alexander Bermudez; Finca La Estrella - Colombia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2026-05-28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Marlene Rojas; El Nevado - Peru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2026-05-28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Reynaldo Luque; Nueva Esperanza - Peru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2026-05-28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Ayde Palomino Rojas; Flor Del Valle - Peru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2026-05-28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Edgardo Cruz Meza - Peru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2026-05-28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Banko Gotiti - Ethiopia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180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2026-05-28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Alberto Trujillo; La Estrella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2026-05-28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Karatu; AB Separation - Kenya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2026-05-28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Dwight Aguilar Masias; Yellow Gesha* - Peru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2026-05-28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Danche, White Honey - Ethiopia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2026-05-28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José Peña; Los Naranjos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2026-05-28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Juan Pablo Ortiz; La Estella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2026-05-28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Arley Arboleda; Los Guaicos - Colombia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2026-05-28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Juan Zapata; La Guadua - Colombia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2026-05-28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Ibonia Estate; AB Separation - Kenya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2026-05-28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Eduardo Quispe; Corral Pampa - Peru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2026-05-28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Jose &amp; Pepe Jijón And Francisco Vintimilla; Putushio - Ecuador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2026-05-28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Felix Morocho - Ecuador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216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2026-05-28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Duber Mejia; El Diamante - Colombia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187.2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2026-05-28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Chorso Bule - Ethiopia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198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2026-05-28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Luis Salas; El Paraiso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2026-05-28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William Ortiz; La Cabaña, Aji - Colombia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2026-05-28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Gerald Njagi; Kambarare Special Preparation - Kenya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Edid Medina - Peru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Boneya Robe; Chorso Bule - Ethiopia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Juan Jiménez; El Porvenir - Colombia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190.8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Juan Danilo Florez; Las Mañanitas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187.2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Carlos Saenz; Machay Pata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216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Danche, Washed - Ethiopia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190.8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2026-05-28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Mate Matiwos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2026-05-28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Nguisse Nare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2026-05-28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Bekele Kechara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2026-05-28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Mate Matiwos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2026-05-28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Duncan Lot 2004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2026-05-28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Finca El Espejo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2026-05-28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Chombi Plot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2026-05-28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Keramo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2026-05-28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Las Perlitas 3.0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2026-05-28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Tuke Yute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2026-05-28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Mariagracia Echeandia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2026-05-28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Finca Artemira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2026-05-28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Finca La Guaca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2026-05-28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La Llanada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2026-05-28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El Sol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2026-05-28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La Pradera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2026-05-28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Aristóbulo Rayo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2026-05-28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Brayan Joven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2026-05-28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La Esmeralda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2026-05-28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Concepcion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2026-05-28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Bochessa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2026-05-28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Marimira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2026-05-28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Pedro Garcia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2026-05-28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Fredesvinda Estela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Hugo Gonzalez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German Ortiz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Las Afiladeras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Juan Valenzuela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Gakuyuini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Kihuyo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2026-05-28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GeshaWashedFinca El Turpial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172.8</v>
      </c>
      <c r="J12936" t="inlineStr">
        <is>
          <t>Yes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2026-05-28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[Rested] GeshaNaturalHacienda La Papaya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201.6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2026-05-28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GeshaSalma BermudezFinca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201.6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2026-05-28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CastilloThermal Shock DecafFinca El Paraiso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129.6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2026-05-28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GeshaNaturalAbu Coffee, GN‑3170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2026-05-28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GeshaHybrid WashedMikava Estates, Marsella (Ultralight)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324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2026-05-28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[Rested] CastilloRose TeaFinca El Paraiso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2026-05-28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[Rested] CastilloThermal Shock DecafFinca El Paraiso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2026-05-28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[Rested] GeshaSemi WashedRafael Velasco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2026-05-28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PacamaraNaturalHacienda La Papaya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180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2026-05-28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[Rested] GeshaSemi WashedFinca El Sendero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2026-05-28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[Rested] GeshaLetty BermudezFinca El Paraiso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2026-05-28</t>
        </is>
      </c>
      <c r="B12948" t="inlineStr">
        <is>
          <t>Hydrangea Coffee</t>
        </is>
      </c>
      <c r="C12948" t="inlineStr">
        <is>
          <t>USA</t>
        </is>
      </c>
      <c r="D12948" t="inlineStr">
        <is>
          <t>[Rested] MaracaturraWashedFinca El Socorro</t>
        </is>
      </c>
      <c r="E12948" t="inlineStr">
        <is>
          <t>Unknown</t>
        </is>
      </c>
      <c r="F12948" t="inlineStr">
        <is>
          <t>Unknown</t>
        </is>
      </c>
      <c r="G12948" t="n">
        <v>114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2026-05-28</t>
        </is>
      </c>
      <c r="B12949" t="inlineStr">
        <is>
          <t>Hydrangea Coffee</t>
        </is>
      </c>
      <c r="C12949" t="inlineStr">
        <is>
          <t>USA</t>
        </is>
      </c>
      <c r="D12949" t="inlineStr">
        <is>
          <t>[Rested] GeshaWave Washed CFFinca Soledad</t>
        </is>
      </c>
      <c r="E12949" t="inlineStr">
        <is>
          <t>Unknown</t>
        </is>
      </c>
      <c r="F12949" t="inlineStr">
        <is>
          <t>Unknown</t>
        </is>
      </c>
      <c r="G12949" t="n">
        <v>114</v>
      </c>
      <c r="H12949" t="n">
        <v>273.6</v>
      </c>
      <c r="J12949" t="inlineStr">
        <is>
          <t>Yes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2026-05-28</t>
        </is>
      </c>
      <c r="B12950" t="inlineStr">
        <is>
          <t>Hydrangea Coffee</t>
        </is>
      </c>
      <c r="C12950" t="inlineStr">
        <is>
          <t>USA</t>
        </is>
      </c>
      <c r="D12950" t="inlineStr">
        <is>
          <t>JavaNaturalFinca Potosi, Cafe Granja La Esperanza</t>
        </is>
      </c>
      <c r="E12950" t="inlineStr">
        <is>
          <t>Unknown</t>
        </is>
      </c>
      <c r="F12950" t="inlineStr">
        <is>
          <t>Unknown</t>
        </is>
      </c>
      <c r="G12950" t="n">
        <v>114</v>
      </c>
      <c r="H12950" t="n">
        <v>223.2</v>
      </c>
      <c r="J12950" t="inlineStr">
        <is>
          <t>Yes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2026-05-28</t>
        </is>
      </c>
      <c r="B12951" t="inlineStr">
        <is>
          <t>Hydrangea Coffee</t>
        </is>
      </c>
      <c r="C12951" t="inlineStr">
        <is>
          <t>USA</t>
        </is>
      </c>
      <c r="D12951" t="inlineStr">
        <is>
          <t>CastilloRose TeaFinca El Paraiso</t>
        </is>
      </c>
      <c r="E12951" t="inlineStr">
        <is>
          <t>Unknown</t>
        </is>
      </c>
      <c r="F12951" t="inlineStr">
        <is>
          <t>Unknown</t>
        </is>
      </c>
      <c r="G12951" t="n">
        <v>114</v>
      </c>
      <c r="H12951" t="n">
        <v>126</v>
      </c>
      <c r="J12951" t="inlineStr">
        <is>
          <t>Yes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2026-05-28</t>
        </is>
      </c>
      <c r="B12952" t="inlineStr">
        <is>
          <t>Hydrangea Coffee</t>
        </is>
      </c>
      <c r="C12952" t="inlineStr">
        <is>
          <t>USA</t>
        </is>
      </c>
      <c r="D12952" t="inlineStr">
        <is>
          <t>MaracaturraWashedFinca El Socorro</t>
        </is>
      </c>
      <c r="E12952" t="inlineStr">
        <is>
          <t>Unknown</t>
        </is>
      </c>
      <c r="F12952" t="inlineStr">
        <is>
          <t>Unknown</t>
        </is>
      </c>
      <c r="G12952" t="n">
        <v>114</v>
      </c>
      <c r="H12952" t="n">
        <v>129.6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2026-05-28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Field BlendJuicy StrawberryForest Coffee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2026-05-28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Sudan RumeNaturalFinca Las Margaritas, Cafe Granja La Esperanza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288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2026-05-28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[Rested] GeshaSalma BermudezFinca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201.6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2026-05-28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Sudan RumeNatural "XO"Finca Las Margaritas, Cafe Granja La Esperanza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532.8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2026-05-28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[Rested] GeshaFirestone WashedAuromar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2026-05-28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GeshaHybrid WashedMikava Estates, Marsella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324</v>
      </c>
      <c r="J12958" t="inlineStr">
        <is>
          <t>Yes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2026-05-28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Roaster's Choice Subscription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Sudan RumeHybrid WashedFinca Las Margaritas, Cafe Granja La Esperanza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259.2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GeshaWave Washed CFFinca Soledad (Ultralight)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273.6</v>
      </c>
      <c r="J12961" t="inlineStr">
        <is>
          <t>Yes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SL28WashedJardines del Eden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Purple CaturraKumquat Co‑Ferment WashedMonteblanco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115.2</v>
      </c>
      <c r="J12963" t="inlineStr">
        <is>
          <t>Yes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Pink BourbonWashedFinca Inmaculada, Fellow Farms Project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136.8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CaturraBlackberry HoneyFinca El Sendero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136.8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PacamaraNaturalHacienda La Papaya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[Rested] Pink BourbonWashedFinca Inmaculada, Fellow Farms Project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2026-05-28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GeshaSemi WashedFinca El Sendero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151.2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2026-05-28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GeshaLetty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208.8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2026-05-28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Wilson Alba; Sierra Morena, End of Season - Colombia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2026-05-28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Jhon Alexander Bermudez; Finca La Estrella - Colombia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2026-05-28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Marlene Rojas; El Nevado - Peru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2026-05-28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Reynaldo Luque; Nueva Esperanza - Peru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2026-05-28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Ayde Palomino Rojas; Flor Del Valle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2026-05-28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Edgardo Cruz Meza - Peru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2026-05-28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Banko Gotiti - Ethiopia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180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2026-05-28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Alberto Trujillo; La Estrella - Colombia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2026-05-28</t>
        </is>
      </c>
      <c r="B12978" t="inlineStr">
        <is>
          <t>Sey Coffee</t>
        </is>
      </c>
      <c r="C12978" t="inlineStr">
        <is>
          <t>USA</t>
        </is>
      </c>
      <c r="D12978" t="inlineStr">
        <is>
          <t>2026 Karatu; AB Separation - Kenya</t>
        </is>
      </c>
      <c r="E12978" t="inlineStr">
        <is>
          <t>Unknown</t>
        </is>
      </c>
      <c r="F12978" t="inlineStr">
        <is>
          <t>Unknown</t>
        </is>
      </c>
      <c r="G12978" t="n">
        <v>250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2026-05-28</t>
        </is>
      </c>
      <c r="B12979" t="inlineStr">
        <is>
          <t>Sey Coffee</t>
        </is>
      </c>
      <c r="C12979" t="inlineStr">
        <is>
          <t>USA</t>
        </is>
      </c>
      <c r="D12979" t="inlineStr">
        <is>
          <t>2026 Dwight Aguilar Masias; Yellow Gesha* - Peru</t>
        </is>
      </c>
      <c r="E12979" t="inlineStr">
        <is>
          <t>Unknown</t>
        </is>
      </c>
      <c r="F12979" t="inlineStr">
        <is>
          <t>Unknown</t>
        </is>
      </c>
      <c r="G12979" t="n">
        <v>250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2026-05-28</t>
        </is>
      </c>
      <c r="B12980" t="inlineStr">
        <is>
          <t>Sey Coffee</t>
        </is>
      </c>
      <c r="C12980" t="inlineStr">
        <is>
          <t>USA</t>
        </is>
      </c>
      <c r="D12980" t="inlineStr">
        <is>
          <t>2026 Danche, White Honey - Ethiopia</t>
        </is>
      </c>
      <c r="E12980" t="inlineStr">
        <is>
          <t>Unknown</t>
        </is>
      </c>
      <c r="F12980" t="inlineStr">
        <is>
          <t>Unknown</t>
        </is>
      </c>
      <c r="G12980" t="n">
        <v>250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2026-05-28</t>
        </is>
      </c>
      <c r="B12981" t="inlineStr">
        <is>
          <t>Sey Coffee</t>
        </is>
      </c>
      <c r="C12981" t="inlineStr">
        <is>
          <t>USA</t>
        </is>
      </c>
      <c r="D12981" t="inlineStr">
        <is>
          <t>2026 José Peña; Los Naranjos - Colombia</t>
        </is>
      </c>
      <c r="E12981" t="inlineStr">
        <is>
          <t>Unknown</t>
        </is>
      </c>
      <c r="F12981" t="inlineStr">
        <is>
          <t>Unknown</t>
        </is>
      </c>
      <c r="G12981" t="n">
        <v>250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2026-05-28</t>
        </is>
      </c>
      <c r="B12982" t="inlineStr">
        <is>
          <t>Sey Coffee</t>
        </is>
      </c>
      <c r="C12982" t="inlineStr">
        <is>
          <t>USA</t>
        </is>
      </c>
      <c r="D12982" t="inlineStr">
        <is>
          <t>2026 Juan Pablo Ortiz; La Estella - Peru</t>
        </is>
      </c>
      <c r="E12982" t="inlineStr">
        <is>
          <t>Unknown</t>
        </is>
      </c>
      <c r="F12982" t="inlineStr">
        <is>
          <t>Unknown</t>
        </is>
      </c>
      <c r="G12982" t="n">
        <v>250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2026-05-28</t>
        </is>
      </c>
      <c r="B12983" t="inlineStr">
        <is>
          <t>Sey Coffee</t>
        </is>
      </c>
      <c r="C12983" t="inlineStr">
        <is>
          <t>USA</t>
        </is>
      </c>
      <c r="D12983" t="inlineStr">
        <is>
          <t>2026 Arley Arboleda; Los Guaicos - Colombia</t>
        </is>
      </c>
      <c r="E12983" t="inlineStr">
        <is>
          <t>Unknown</t>
        </is>
      </c>
      <c r="F12983" t="inlineStr">
        <is>
          <t>Unknown</t>
        </is>
      </c>
      <c r="G12983" t="n">
        <v>250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2026-05-28</t>
        </is>
      </c>
      <c r="B12984" t="inlineStr">
        <is>
          <t>Sey Coffee</t>
        </is>
      </c>
      <c r="C12984" t="inlineStr">
        <is>
          <t>USA</t>
        </is>
      </c>
      <c r="D12984" t="inlineStr">
        <is>
          <t>2026 Juan Zapata; La Guadua - Colombia</t>
        </is>
      </c>
      <c r="E12984" t="inlineStr">
        <is>
          <t>Unknown</t>
        </is>
      </c>
      <c r="F12984" t="inlineStr">
        <is>
          <t>Unknown</t>
        </is>
      </c>
      <c r="G12984" t="n">
        <v>250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2026-05-28</t>
        </is>
      </c>
      <c r="B12985" t="inlineStr">
        <is>
          <t>Sey Coffee</t>
        </is>
      </c>
      <c r="C12985" t="inlineStr">
        <is>
          <t>USA</t>
        </is>
      </c>
      <c r="D12985" t="inlineStr">
        <is>
          <t>2026 Ibonia Estate; AB Separation - Kenya</t>
        </is>
      </c>
      <c r="E12985" t="inlineStr">
        <is>
          <t>Unknown</t>
        </is>
      </c>
      <c r="F12985" t="inlineStr">
        <is>
          <t>Unknown</t>
        </is>
      </c>
      <c r="G12985" t="n">
        <v>250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2026-05-28</t>
        </is>
      </c>
      <c r="B12986" t="inlineStr">
        <is>
          <t>Sey Coffee</t>
        </is>
      </c>
      <c r="C12986" t="inlineStr">
        <is>
          <t>USA</t>
        </is>
      </c>
      <c r="D12986" t="inlineStr">
        <is>
          <t>2026 Eduardo Quispe; Corral Pampa - Peru</t>
        </is>
      </c>
      <c r="E12986" t="inlineStr">
        <is>
          <t>Unknown</t>
        </is>
      </c>
      <c r="F12986" t="inlineStr">
        <is>
          <t>Unknown</t>
        </is>
      </c>
      <c r="G12986" t="n">
        <v>250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2026-05-28</t>
        </is>
      </c>
      <c r="B12987" t="inlineStr">
        <is>
          <t>Sey Coffee</t>
        </is>
      </c>
      <c r="C12987" t="inlineStr">
        <is>
          <t>USA</t>
        </is>
      </c>
      <c r="D12987" t="inlineStr">
        <is>
          <t>2026 Jose &amp; Pepe Jijón And Francisco Vintimilla; Putushio - Ecuador</t>
        </is>
      </c>
      <c r="E12987" t="inlineStr">
        <is>
          <t>Unknown</t>
        </is>
      </c>
      <c r="F12987" t="inlineStr">
        <is>
          <t>Unknown</t>
        </is>
      </c>
      <c r="G12987" t="n">
        <v>250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2026-05-28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Felix Morocho - Ecuador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216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2026-05-28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Duber Mejia; El Diamante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187.2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2026-05-28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Chorso Bule - Ethiopia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198</v>
      </c>
      <c r="J12990" t="inlineStr">
        <is>
          <t>Yes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2026-05-28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Luis Salas; El Paraiso - Peru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2026-05-28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William Ortiz; La Cabaña, Aji - Colombia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2026-05-28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Gerald Njagi; Kambarare Special Preparation - Kenya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2026-05-28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Edid Medina - Peru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2026-05-28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Boneya Robe; Chorso Bule - Ethiopia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2026-05-28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Juan Jiménez; El Porvenir - Colombia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190.8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2026-05-28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Juan Danilo Florez; Las Mañanitas - Colombia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187.2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2026-05-28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Carlos Saenz; Machay Pata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216</v>
      </c>
      <c r="J12998" t="inlineStr">
        <is>
          <t>Yes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2026-05-28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Danche, Washed - Ethiopia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190.8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2026-05-28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Mate Matiwos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2026-05-28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Nguisse Nare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2026-05-28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Bekele Kechara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2026-05-28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Mate Matiwos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2026-05-28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Duncan Lot 2004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2026-05-28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Finca El Espejo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2026-05-28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Chombi Plot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2026-05-28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Keramo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2026-05-28</t>
        </is>
      </c>
      <c r="B13008" t="inlineStr">
        <is>
          <t>Botz Coffee</t>
        </is>
      </c>
      <c r="C13008" t="inlineStr">
        <is>
          <t>USA</t>
        </is>
      </c>
      <c r="D13008" t="inlineStr">
        <is>
          <t>Las Perlitas 3.0</t>
        </is>
      </c>
      <c r="E13008" t="inlineStr">
        <is>
          <t>Unknown</t>
        </is>
      </c>
      <c r="F13008" t="inlineStr">
        <is>
          <t>Unknown</t>
        </is>
      </c>
      <c r="G13008" t="n">
        <v>150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2026-05-28</t>
        </is>
      </c>
      <c r="B13009" t="inlineStr">
        <is>
          <t>Botz Coffee</t>
        </is>
      </c>
      <c r="C13009" t="inlineStr">
        <is>
          <t>USA</t>
        </is>
      </c>
      <c r="D13009" t="inlineStr">
        <is>
          <t>Tuke Yute</t>
        </is>
      </c>
      <c r="E13009" t="inlineStr">
        <is>
          <t>Unknown</t>
        </is>
      </c>
      <c r="F13009" t="inlineStr">
        <is>
          <t>Unknown</t>
        </is>
      </c>
      <c r="G13009" t="n">
        <v>150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2026-05-28</t>
        </is>
      </c>
      <c r="B13010" t="inlineStr">
        <is>
          <t>Botz Coffee</t>
        </is>
      </c>
      <c r="C13010" t="inlineStr">
        <is>
          <t>USA</t>
        </is>
      </c>
      <c r="D13010" t="inlineStr">
        <is>
          <t>Mariagracia Echeandia</t>
        </is>
      </c>
      <c r="E13010" t="inlineStr">
        <is>
          <t>Unknown</t>
        </is>
      </c>
      <c r="F13010" t="inlineStr">
        <is>
          <t>Unknown</t>
        </is>
      </c>
      <c r="G13010" t="n">
        <v>150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2026-05-28</t>
        </is>
      </c>
      <c r="B13011" t="inlineStr">
        <is>
          <t>Botz Coffee</t>
        </is>
      </c>
      <c r="C13011" t="inlineStr">
        <is>
          <t>USA</t>
        </is>
      </c>
      <c r="D13011" t="inlineStr">
        <is>
          <t>Finca Artemira</t>
        </is>
      </c>
      <c r="E13011" t="inlineStr">
        <is>
          <t>Unknown</t>
        </is>
      </c>
      <c r="F13011" t="inlineStr">
        <is>
          <t>Unknown</t>
        </is>
      </c>
      <c r="G13011" t="n">
        <v>150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2026-05-28</t>
        </is>
      </c>
      <c r="B13012" t="inlineStr">
        <is>
          <t>Botz Coffee</t>
        </is>
      </c>
      <c r="C13012" t="inlineStr">
        <is>
          <t>USA</t>
        </is>
      </c>
      <c r="D13012" t="inlineStr">
        <is>
          <t>Finca La Guaca</t>
        </is>
      </c>
      <c r="E13012" t="inlineStr">
        <is>
          <t>Unknown</t>
        </is>
      </c>
      <c r="F13012" t="inlineStr">
        <is>
          <t>Unknown</t>
        </is>
      </c>
      <c r="G13012" t="n">
        <v>150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2026-05-28</t>
        </is>
      </c>
      <c r="B13013" t="inlineStr">
        <is>
          <t>Botz Coffee</t>
        </is>
      </c>
      <c r="C13013" t="inlineStr">
        <is>
          <t>USA</t>
        </is>
      </c>
      <c r="D13013" t="inlineStr">
        <is>
          <t>La Llanada</t>
        </is>
      </c>
      <c r="E13013" t="inlineStr">
        <is>
          <t>Unknown</t>
        </is>
      </c>
      <c r="F13013" t="inlineStr">
        <is>
          <t>Unknown</t>
        </is>
      </c>
      <c r="G13013" t="n">
        <v>150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2026-05-28</t>
        </is>
      </c>
      <c r="B13014" t="inlineStr">
        <is>
          <t>Botz Coffee</t>
        </is>
      </c>
      <c r="C13014" t="inlineStr">
        <is>
          <t>USA</t>
        </is>
      </c>
      <c r="D13014" t="inlineStr">
        <is>
          <t>El Sol</t>
        </is>
      </c>
      <c r="E13014" t="inlineStr">
        <is>
          <t>Unknown</t>
        </is>
      </c>
      <c r="F13014" t="inlineStr">
        <is>
          <t>Unknown</t>
        </is>
      </c>
      <c r="G13014" t="n">
        <v>150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2026-05-28</t>
        </is>
      </c>
      <c r="B13015" t="inlineStr">
        <is>
          <t>Botz Coffee</t>
        </is>
      </c>
      <c r="C13015" t="inlineStr">
        <is>
          <t>USA</t>
        </is>
      </c>
      <c r="D13015" t="inlineStr">
        <is>
          <t>La Pradera</t>
        </is>
      </c>
      <c r="E13015" t="inlineStr">
        <is>
          <t>Unknown</t>
        </is>
      </c>
      <c r="F13015" t="inlineStr">
        <is>
          <t>Unknown</t>
        </is>
      </c>
      <c r="G13015" t="n">
        <v>150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2026-05-28</t>
        </is>
      </c>
      <c r="B13016" t="inlineStr">
        <is>
          <t>Botz Coffee</t>
        </is>
      </c>
      <c r="C13016" t="inlineStr">
        <is>
          <t>USA</t>
        </is>
      </c>
      <c r="D13016" t="inlineStr">
        <is>
          <t>Aristóbulo Rayo</t>
        </is>
      </c>
      <c r="E13016" t="inlineStr">
        <is>
          <t>Unknown</t>
        </is>
      </c>
      <c r="F13016" t="inlineStr">
        <is>
          <t>Unknown</t>
        </is>
      </c>
      <c r="G13016" t="n">
        <v>150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2026-05-28</t>
        </is>
      </c>
      <c r="B13017" t="inlineStr">
        <is>
          <t>Botz Coffee</t>
        </is>
      </c>
      <c r="C13017" t="inlineStr">
        <is>
          <t>USA</t>
        </is>
      </c>
      <c r="D13017" t="inlineStr">
        <is>
          <t>Brayan Joven</t>
        </is>
      </c>
      <c r="E13017" t="inlineStr">
        <is>
          <t>Unknown</t>
        </is>
      </c>
      <c r="F13017" t="inlineStr">
        <is>
          <t>Unknown</t>
        </is>
      </c>
      <c r="G13017" t="n">
        <v>150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2026-05-28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La Esmeralda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2026-05-28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La Concepcion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2026-05-28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Bochessa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2026-05-28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Marimira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2026-05-28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Pedro Garcia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2026-05-28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Fredesvinda Estela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2026-05-28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Hugo Gonzalez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2026-05-28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German Ortiz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2026-05-28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Las Afiladeras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2026-05-28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Juan Valenzuela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2026-05-28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Gakuyuini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2026-05-28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Kihuyo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2026-05-27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CGLE17Hybrid WashedFinca Las Margaritas, Cafe Granja La Esperanza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2026-05-27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GeshaWave Washed CFFinca Soledad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273.6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2026-05-27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PacamaraNaturalHacienda La Papaya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180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2026-05-27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Pink BourbonWashedFinca Inmaculada, Fellow Farms Project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136.8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2026-05-27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MaracaturraWashedFinca El Socorro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129.6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2026-05-27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[Rested] Field BlendJuicy StrawberryForest Coffee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2026-05-27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[Rested] GeshaWave Washed CFFinca Soledad (Ultralight)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273.6</v>
      </c>
      <c r="J13036" t="inlineStr">
        <is>
          <t>Yes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2026-05-27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Roaster's Choice Subscription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2026-05-27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GeshaSalma BermudezFinca El Paraiso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201.6</v>
      </c>
      <c r="J13038" t="inlineStr">
        <is>
          <t>Yes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2026-05-27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[Rested] PacamaraNaturalHacienda La Papaya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2026-05-27</t>
        </is>
      </c>
      <c r="B13040" t="inlineStr">
        <is>
          <t>Hydrangea Coffee</t>
        </is>
      </c>
      <c r="C13040" t="inlineStr">
        <is>
          <t>USA</t>
        </is>
      </c>
      <c r="D13040" t="inlineStr">
        <is>
          <t>Sudan RumeHybrid WashedFinca Las Margaritas, Cafe Granja La Esperanza</t>
        </is>
      </c>
      <c r="E13040" t="inlineStr">
        <is>
          <t>Unknown</t>
        </is>
      </c>
      <c r="F13040" t="inlineStr">
        <is>
          <t>Unknown</t>
        </is>
      </c>
      <c r="G13040" t="n">
        <v>114</v>
      </c>
      <c r="H13040" t="n">
        <v>259.2</v>
      </c>
      <c r="J13040" t="inlineStr">
        <is>
          <t>Yes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2026-05-27</t>
        </is>
      </c>
      <c r="B13041" t="inlineStr">
        <is>
          <t>Hydrangea Coffee</t>
        </is>
      </c>
      <c r="C13041" t="inlineStr">
        <is>
          <t>USA</t>
        </is>
      </c>
      <c r="D13041" t="inlineStr">
        <is>
          <t>[Rested] CastilloThermal Shock DecafFinca El Paraiso</t>
        </is>
      </c>
      <c r="E13041" t="inlineStr">
        <is>
          <t>Unknown</t>
        </is>
      </c>
      <c r="F13041" t="inlineStr">
        <is>
          <t>Unknown</t>
        </is>
      </c>
      <c r="G13041" t="n">
        <v>114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2026-05-27</t>
        </is>
      </c>
      <c r="B13042" t="inlineStr">
        <is>
          <t>Hydrangea Coffee</t>
        </is>
      </c>
      <c r="C13042" t="inlineStr">
        <is>
          <t>USA</t>
        </is>
      </c>
      <c r="D13042" t="inlineStr">
        <is>
          <t>CaturraBlackberry HoneyFinca El Sendero</t>
        </is>
      </c>
      <c r="E13042" t="inlineStr">
        <is>
          <t>Unknown</t>
        </is>
      </c>
      <c r="F13042" t="inlineStr">
        <is>
          <t>Unknown</t>
        </is>
      </c>
      <c r="G13042" t="n">
        <v>114</v>
      </c>
      <c r="H13042" t="n">
        <v>136.8</v>
      </c>
      <c r="J13042" t="inlineStr">
        <is>
          <t>Yes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2026-05-27</t>
        </is>
      </c>
      <c r="B13043" t="inlineStr">
        <is>
          <t>Hydrangea Coffee</t>
        </is>
      </c>
      <c r="C13043" t="inlineStr">
        <is>
          <t>USA</t>
        </is>
      </c>
      <c r="D13043" t="inlineStr">
        <is>
          <t>[Rested] GeshaFirestone WashedAuromar</t>
        </is>
      </c>
      <c r="E13043" t="inlineStr">
        <is>
          <t>Unknown</t>
        </is>
      </c>
      <c r="F13043" t="inlineStr">
        <is>
          <t>Unknown</t>
        </is>
      </c>
      <c r="G13043" t="n">
        <v>114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2026-05-27</t>
        </is>
      </c>
      <c r="B13044" t="inlineStr">
        <is>
          <t>Hydrangea Coffee</t>
        </is>
      </c>
      <c r="C13044" t="inlineStr">
        <is>
          <t>USA</t>
        </is>
      </c>
      <c r="D13044" t="inlineStr">
        <is>
          <t>[Rested] GeshaNaturalAbu Coffee, GN‑3170</t>
        </is>
      </c>
      <c r="E13044" t="inlineStr">
        <is>
          <t>Unknown</t>
        </is>
      </c>
      <c r="F13044" t="inlineStr">
        <is>
          <t>Unknown</t>
        </is>
      </c>
      <c r="G13044" t="n">
        <v>114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2026-05-27</t>
        </is>
      </c>
      <c r="B13045" t="inlineStr">
        <is>
          <t>Hydrangea Coffee</t>
        </is>
      </c>
      <c r="C13045" t="inlineStr">
        <is>
          <t>USA</t>
        </is>
      </c>
      <c r="D13045" t="inlineStr">
        <is>
          <t>[Rested] GeshaSemi WashedRafael Velasco</t>
        </is>
      </c>
      <c r="E13045" t="inlineStr">
        <is>
          <t>Unknown</t>
        </is>
      </c>
      <c r="F13045" t="inlineStr">
        <is>
          <t>Unknown</t>
        </is>
      </c>
      <c r="G13045" t="n">
        <v>114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2026-05-27</t>
        </is>
      </c>
      <c r="B13046" t="inlineStr">
        <is>
          <t>Hydrangea Coffee</t>
        </is>
      </c>
      <c r="C13046" t="inlineStr">
        <is>
          <t>USA</t>
        </is>
      </c>
      <c r="D13046" t="inlineStr">
        <is>
          <t>Sudan RumeNaturalFinca Las Margaritas, Cafe Granja La Esperanza</t>
        </is>
      </c>
      <c r="E13046" t="inlineStr">
        <is>
          <t>Unknown</t>
        </is>
      </c>
      <c r="F13046" t="inlineStr">
        <is>
          <t>Unknown</t>
        </is>
      </c>
      <c r="G13046" t="n">
        <v>114</v>
      </c>
      <c r="H13046" t="n">
        <v>288</v>
      </c>
      <c r="J13046" t="inlineStr">
        <is>
          <t>Yes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2026-05-27</t>
        </is>
      </c>
      <c r="B13047" t="inlineStr">
        <is>
          <t>Hydrangea Coffee</t>
        </is>
      </c>
      <c r="C13047" t="inlineStr">
        <is>
          <t>USA</t>
        </is>
      </c>
      <c r="D13047" t="inlineStr">
        <is>
          <t>GeshaHybrid WashedMikava Estates, Marsella (Ultralight)</t>
        </is>
      </c>
      <c r="E13047" t="inlineStr">
        <is>
          <t>Unknown</t>
        </is>
      </c>
      <c r="F13047" t="inlineStr">
        <is>
          <t>Unknown</t>
        </is>
      </c>
      <c r="G13047" t="n">
        <v>114</v>
      </c>
      <c r="H13047" t="n">
        <v>324</v>
      </c>
      <c r="J13047" t="inlineStr">
        <is>
          <t>Yes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GeshaLetty BermudezFinca El Paraiso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208.8</v>
      </c>
      <c r="J13048" t="inlineStr">
        <is>
          <t>Yes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GeshaSalma BermudezFinca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201.6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MaracaturraWashedFinca El Socorro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Purple CaturraKumquat Co‑Ferment WashedMonteblanco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115.2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Sudan RumeNatural "XO"Finca Las Margaritas, Cafe Granja La Esperanza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532.8</v>
      </c>
      <c r="J13052" t="inlineStr">
        <is>
          <t>Yes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GeshaSemi WashedFinca El Sendero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151.2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SL28WashedJardines del Eden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CastilloThermal Shock DecafFinca El Paraiso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129.6</v>
      </c>
      <c r="J13055" t="inlineStr">
        <is>
          <t>Yes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Pink BourbonWashedFinca Inmaculada, Fellow Farms Project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[Rested] GeshaHybrid WashedMikava Estates, Marsella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324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[Rested] GeshaLetty BermudezFinca El Paraiso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GeshaWashedFinca El Turpial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172.8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JavaNaturalFinca Potosi, Cafe Granja La Esperanza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223.2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GeshaSemi WashedFinca El Sendero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GeshaNaturalHacienda La Papaya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201.6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CastilloRose TeaFinca El Paraiso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126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CastilloRose TeaFinca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2026-05-27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Ninga; Bumba Hill, May 15th Harvest - Burundi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2026-05-27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Octavio Rueda; El Mirador, End Of Season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2026-05-27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Lisbeth Quispe; Yanacocha - Peru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2026-05-27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William Ortiz; La Cabaña, Chiroso - Colombia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2026-05-27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Juan Jose Huillca; Lot #Y-3 -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2026-05-27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Vicente Regalado; La Capilla - Ecuador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2026-05-27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Wilson Alba; Sierra Morena, End of Season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199.8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2026-05-27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Jhon Alexander Bermudez; Finca La Estrella - Colombia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2026-05-27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Marlene Rojas; El Nevado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2026-05-27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Reynaldo Luque; Nueva Esperanza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2026-05-27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Ayde Palomino Rojas; Flor Del Valle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2026-05-27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Edgardo Cruz Meza - Peru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2026-05-27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Banko Gotiti - Ethiopia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180</v>
      </c>
      <c r="J13077" t="inlineStr">
        <is>
          <t>Yes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2026-05-27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Alberto Trujillo; La Estrella - Colombia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2026-05-27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Karatu; AB Separation - Kenya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2026-05-27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Dwight Aguilar Masias; Yellow Gesha* - Peru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2026-05-27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Danche, White Honey - Ethiopia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2026-05-27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José Peña; Los Naranjos - Colombia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Juan Pablo Ortiz; La Estella - Peru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Arley Arboleda; Los Guaicos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Juan Zapata; La Guadua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Ibonia Estate; AB Separation - Kenya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Eduardo Quispe; Corral Pampa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Jose &amp; Pepe Jijón And Francisco Vintimilla; Putushio - Ecuador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Felix Morocho - Ecuador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216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Duber Mejia; El Diamante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187.2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Chorso Bule - Ethiopia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198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Luis Salas; El Paraiso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234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William Ortiz; La Cabaña, Aji - Colombia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Gerald Njagi; Kambarare Special Preparation - Kenya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2026-05-27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Mate Matiwos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2026-05-27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Nguisse Nare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2026-05-27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Bekele Kechara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2026-05-27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Mate Matiwos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2026-05-27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Duncan Lot 2004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2026-05-27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Finca El Espejo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2026-05-27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Chombi Plot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2026-05-27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Keramo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2026-05-27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Las Perlitas 3.0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2026-05-27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Tuke Yute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2026-05-27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Mariagracia Echeandia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2026-05-27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Artemira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2026-05-27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Finca La Guaca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2026-05-27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Llanada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2026-05-27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El Sol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2026-05-27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La Pradera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2026-05-27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Aristóbulo Rayo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2026-05-27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Brayan Joven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Esmeralda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La Concepcion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Bochessa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Marimira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Pedro Garcia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Fredesvinda Estela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Hugo Gonzalez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German Ortiz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Las Afiladeras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Juan Valenzuela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Gakuyuini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Kihuyo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2026-05-27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GeshaHybrid WashedMikava Estates, Marsella (Ultralight)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324</v>
      </c>
      <c r="J13125" t="inlineStr">
        <is>
          <t>Yes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2026-05-27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MaracaturraWashedFinca El Socorro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129.6</v>
      </c>
      <c r="J13126" t="inlineStr">
        <is>
          <t>Yes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2026-05-27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GeshaHybrid WashedMikava Estates, Marsella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324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2026-05-27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CastilloRose TeaFinca El Paraiso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126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2026-05-27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PacamaraNaturalHacienda La Papaya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180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2026-05-27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[Rested] CastilloThermal Shock DecafFinca El Paraiso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2026-05-27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Roaster's Choice Subscription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2026-05-27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[Rested] GeshaSemi WashedFinca El Sendero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2026-05-27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CastilloRose TeaFinca El Paraiso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2026-05-27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Pink BourbonWashedFinca Inmaculada, Fellow Farms Project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2026-05-27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GeshaSemi WashedRafael Velasco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2026-05-27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GeshaSemi WashedFinca El Sendero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151.2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2026-05-27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[Rested] PacamaraNaturalHacienda La Papaya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2026-05-27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[Rested] GeshaNaturalHacienda La Papaya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201.6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2026-05-27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MaracaturraWashedFinca El Socorro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2026-05-27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[Rested] SL28WashedJardines del Eden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2026-05-27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Sudan RumeHybrid WashedFinca Las Margaritas, Cafe Granja La Esperanza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259.2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2026-05-27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GeshaLetty BermudezFinca El Paraiso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208.8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2026-05-27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GeshaSalma BermudezFinca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201.6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2026-05-27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GeshaWave Washed CFFinca Soledad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273.6</v>
      </c>
      <c r="J13144" t="inlineStr">
        <is>
          <t>Yes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2026-05-27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Purple CaturraKumquat Co‑Ferment WashedMonteblanco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115.2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2026-05-27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GeshaWave Washed CFFinca Soledad (Ultralight)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273.6</v>
      </c>
      <c r="J13146" t="inlineStr">
        <is>
          <t>Yes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2026-05-27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JavaNaturalFinca Potosi, Cafe Granja La Esperanza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223.2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2026-05-27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GeshaLetty BermudezFinca El Paraiso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2026-05-27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CastilloThermal Shock DecafFinca El Paraiso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129.6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2026-05-27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GeshaSalma BermudezFinca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201.6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2026-05-27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Pink BourbonWashedFinca Inmaculada, Fellow Farms Project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136.8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2026-05-27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GeshaWashedFinca El Turpial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172.8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2026-05-27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Sudan RumeNatural "XO"Finca Las Margaritas, Cafe Granja La Esperanza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532.8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2026-05-27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CaturraBlackberry HoneyFinca El Sendero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136.8</v>
      </c>
      <c r="J13154" t="inlineStr">
        <is>
          <t>Yes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2026-05-27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[Rested] GeshaNaturalAbu Coffee, GN‑3170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2026-05-27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[Rested] GeshaFirestone WashedAuromar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2026-05-27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[Rested] Field BlendJuicy StrawberryForest Coffee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CGLE17Hybrid WashedFinca Las Margaritas, Cafe Granja La Esperanza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Sudan RumeNaturalFinca Las Margaritas, Cafe Granja La Esperanza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288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2026-05-27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Ninga; Bumba Hill, May 15th Harvest - Burundi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2026-05-27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Octavio Rueda; El Mirador, End Of Season - Colombia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2026-05-27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Lisbeth Quispe; Yanacocha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2026-05-27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William Ortiz; La Cabaña, Chiroso - Colombia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2026-05-27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Juan Jose Huillca; Lot #Y-3 - Peru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2026-05-27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Vicente Regalado; La Capilla - Ecuador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2026-05-27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Wilson Alba; Sierra Morena, End of Season - Colombia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199.8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2026-05-27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Jhon Alexander Bermudez; Finca La Estrella - Colombia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2026-05-27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Marlene Rojas; El Nevado - Peru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2026-05-27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Reynaldo Luque; Nueva Esperanza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2026-05-27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Ayde Palomino Rojas; Flor Del Valle - Peru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2026-05-27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Edgardo Cruz Meza - Peru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2026-05-27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Banko Gotiti - Ethiopia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180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2026-05-27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Alberto Trujillo; La Estrella - Colombia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2026-05-27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Karatu; AB Separation - Kenya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2026-05-27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Dwight Aguilar Masias; Yellow Gesha* - Peru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2026-05-27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Danche, White Honey - Ethiopia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2026-05-27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José Peña; Los Naranjos - Colombia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2026-05-27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Juan Pablo Ortiz; La Estella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2026-05-27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Arley Arboleda; Los Guaicos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2026-05-27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Juan Zapata; La Guadua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2026-05-27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Ibonia Estate; AB Separation - Kenya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2026-05-27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Eduardo Quispe; Corral Pampa - Peru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2026-05-27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Jose &amp; Pepe Jijón And Francisco Vintimilla; Putushio - Ecuador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2026-05-27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Felix Morocho - Ecuador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216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2026-05-27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Duber Mejia; El Diamante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187.2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2026-05-27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Chorso Bule - Ethiopia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198</v>
      </c>
      <c r="J13186" t="inlineStr">
        <is>
          <t>Yes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2026-05-27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Luis Salas; El Paraiso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234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2026-05-27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William Ortiz; La Cabaña, Aji - Colombia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2026-05-27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Gerald Njagi; Kambarare Special Preparation - Kenya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2026-05-27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Mate Matiwos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2026-05-27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Nguisse Nare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2026-05-27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Bekele Kechara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2026-05-27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Mate Matiwos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2026-05-27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Duncan Lot 2004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2026-05-27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Finca El Espejo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2026-05-27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Chombi Plot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2026-05-27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Keramo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2026-05-27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Las Perlitas 3.0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2026-05-27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Tuke Yute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2026-05-27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Mariagracia Echeandia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2026-05-27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Finca Artemira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2026-05-27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Finca La Guaca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2026-05-27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La Llanada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2026-05-27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El Sol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2026-05-27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La Pradera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2026-05-27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Aristóbulo Rayo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2026-05-27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Brayan Joven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2026-05-27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La Esmeralda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2026-05-27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La Concepcion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2026-05-27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Bochessa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2026-05-27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Marimira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2026-05-27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Pedro Garcia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2026-05-27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Fredesvinda Estela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2026-05-27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Hugo Gonzalez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2026-05-27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German Ortiz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2026-05-27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Las Afiladeras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2026-05-27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Juan Valenzuela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2026-05-27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Gakuyuini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2026-05-27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Kihuyo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2026-05-27</t>
        </is>
      </c>
      <c r="B13220" t="inlineStr">
        <is>
          <t>Hydrangea Coffee</t>
        </is>
      </c>
      <c r="C13220" t="inlineStr">
        <is>
          <t>USA</t>
        </is>
      </c>
      <c r="D13220" t="inlineStr">
        <is>
          <t>[Rested] GeshaSalma BermudezFinca El Paraiso</t>
        </is>
      </c>
      <c r="E13220" t="inlineStr">
        <is>
          <t>Unknown</t>
        </is>
      </c>
      <c r="F13220" t="inlineStr">
        <is>
          <t>Unknown</t>
        </is>
      </c>
      <c r="G13220" t="n">
        <v>114</v>
      </c>
      <c r="H13220" t="n">
        <v>201.6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2026-05-27</t>
        </is>
      </c>
      <c r="B13221" t="inlineStr">
        <is>
          <t>Hydrangea Coffee</t>
        </is>
      </c>
      <c r="C13221" t="inlineStr">
        <is>
          <t>USA</t>
        </is>
      </c>
      <c r="D13221" t="inlineStr">
        <is>
          <t>[Rested] GeshaWave Washed CFFinca Soledad (Ultralight)</t>
        </is>
      </c>
      <c r="E13221" t="inlineStr">
        <is>
          <t>Unknown</t>
        </is>
      </c>
      <c r="F13221" t="inlineStr">
        <is>
          <t>Unknown</t>
        </is>
      </c>
      <c r="G13221" t="n">
        <v>114</v>
      </c>
      <c r="H13221" t="n">
        <v>273.6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2026-05-27</t>
        </is>
      </c>
      <c r="B13222" t="inlineStr">
        <is>
          <t>Hydrangea Coffee</t>
        </is>
      </c>
      <c r="C13222" t="inlineStr">
        <is>
          <t>USA</t>
        </is>
      </c>
      <c r="D13222" t="inlineStr">
        <is>
          <t>CastilloRose TeaFinca El Paraiso</t>
        </is>
      </c>
      <c r="E13222" t="inlineStr">
        <is>
          <t>Unknown</t>
        </is>
      </c>
      <c r="F13222" t="inlineStr">
        <is>
          <t>Unknown</t>
        </is>
      </c>
      <c r="G13222" t="n">
        <v>114</v>
      </c>
      <c r="H13222" t="n">
        <v>126</v>
      </c>
      <c r="J13222" t="inlineStr">
        <is>
          <t>Yes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2026-05-27</t>
        </is>
      </c>
      <c r="B13223" t="inlineStr">
        <is>
          <t>Hydrangea Coffee</t>
        </is>
      </c>
      <c r="C13223" t="inlineStr">
        <is>
          <t>USA</t>
        </is>
      </c>
      <c r="D13223" t="inlineStr">
        <is>
          <t>[Rested] CastilloThermal Shock DecafFinca El Paraiso</t>
        </is>
      </c>
      <c r="E13223" t="inlineStr">
        <is>
          <t>Unknown</t>
        </is>
      </c>
      <c r="F13223" t="inlineStr">
        <is>
          <t>Unknown</t>
        </is>
      </c>
      <c r="G13223" t="n">
        <v>114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2026-05-27</t>
        </is>
      </c>
      <c r="B13224" t="inlineStr">
        <is>
          <t>Hydrangea Coffee</t>
        </is>
      </c>
      <c r="C13224" t="inlineStr">
        <is>
          <t>USA</t>
        </is>
      </c>
      <c r="D13224" t="inlineStr">
        <is>
          <t>Sudan RumeHybrid WashedFinca Las Margaritas, Cafe Granja La Esperanza</t>
        </is>
      </c>
      <c r="E13224" t="inlineStr">
        <is>
          <t>Unknown</t>
        </is>
      </c>
      <c r="F13224" t="inlineStr">
        <is>
          <t>Unknown</t>
        </is>
      </c>
      <c r="G13224" t="n">
        <v>114</v>
      </c>
      <c r="H13224" t="n">
        <v>259.2</v>
      </c>
      <c r="J13224" t="inlineStr">
        <is>
          <t>Yes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2026-05-27</t>
        </is>
      </c>
      <c r="B13225" t="inlineStr">
        <is>
          <t>Hydrangea Coffee</t>
        </is>
      </c>
      <c r="C13225" t="inlineStr">
        <is>
          <t>USA</t>
        </is>
      </c>
      <c r="D13225" t="inlineStr">
        <is>
          <t>[Rested] SL28WashedJardines del Eden</t>
        </is>
      </c>
      <c r="E13225" t="inlineStr">
        <is>
          <t>Unknown</t>
        </is>
      </c>
      <c r="F13225" t="inlineStr">
        <is>
          <t>Unknown</t>
        </is>
      </c>
      <c r="G13225" t="n">
        <v>114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2026-05-27</t>
        </is>
      </c>
      <c r="B13226" t="inlineStr">
        <is>
          <t>Hydrangea Coffee</t>
        </is>
      </c>
      <c r="C13226" t="inlineStr">
        <is>
          <t>USA</t>
        </is>
      </c>
      <c r="D13226" t="inlineStr">
        <is>
          <t>MaracaturraWashedFinca El Socorro</t>
        </is>
      </c>
      <c r="E13226" t="inlineStr">
        <is>
          <t>Unknown</t>
        </is>
      </c>
      <c r="F13226" t="inlineStr">
        <is>
          <t>Unknown</t>
        </is>
      </c>
      <c r="G13226" t="n">
        <v>114</v>
      </c>
      <c r="H13226" t="n">
        <v>129.6</v>
      </c>
      <c r="J13226" t="inlineStr">
        <is>
          <t>Yes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2026-05-27</t>
        </is>
      </c>
      <c r="B13227" t="inlineStr">
        <is>
          <t>Hydrangea Coffee</t>
        </is>
      </c>
      <c r="C13227" t="inlineStr">
        <is>
          <t>USA</t>
        </is>
      </c>
      <c r="D13227" t="inlineStr">
        <is>
          <t>GeshaSemi WashedFinca El Sendero</t>
        </is>
      </c>
      <c r="E13227" t="inlineStr">
        <is>
          <t>Unknown</t>
        </is>
      </c>
      <c r="F13227" t="inlineStr">
        <is>
          <t>Unknown</t>
        </is>
      </c>
      <c r="G13227" t="n">
        <v>114</v>
      </c>
      <c r="H13227" t="n">
        <v>151.2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2026-05-27</t>
        </is>
      </c>
      <c r="B13228" t="inlineStr">
        <is>
          <t>Hydrangea Coffee</t>
        </is>
      </c>
      <c r="C13228" t="inlineStr">
        <is>
          <t>USA</t>
        </is>
      </c>
      <c r="D13228" t="inlineStr">
        <is>
          <t>[Rested] GeshaLetty BermudezFinca El Paraiso</t>
        </is>
      </c>
      <c r="E13228" t="inlineStr">
        <is>
          <t>Unknown</t>
        </is>
      </c>
      <c r="F13228" t="inlineStr">
        <is>
          <t>Unknown</t>
        </is>
      </c>
      <c r="G13228" t="n">
        <v>114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2026-05-27</t>
        </is>
      </c>
      <c r="B13229" t="inlineStr">
        <is>
          <t>Hydrangea Coffee</t>
        </is>
      </c>
      <c r="C13229" t="inlineStr">
        <is>
          <t>USA</t>
        </is>
      </c>
      <c r="D13229" t="inlineStr">
        <is>
          <t>GeshaLetty BermudezFinca El Paraiso</t>
        </is>
      </c>
      <c r="E13229" t="inlineStr">
        <is>
          <t>Unknown</t>
        </is>
      </c>
      <c r="F13229" t="inlineStr">
        <is>
          <t>Unknown</t>
        </is>
      </c>
      <c r="G13229" t="n">
        <v>114</v>
      </c>
      <c r="H13229" t="n">
        <v>208.8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2026-05-27</t>
        </is>
      </c>
      <c r="B13230" t="inlineStr">
        <is>
          <t>Hydrangea Coffee</t>
        </is>
      </c>
      <c r="C13230" t="inlineStr">
        <is>
          <t>USA</t>
        </is>
      </c>
      <c r="D13230" t="inlineStr">
        <is>
          <t>[Rested] GeshaSemi WashedFinca El Sendero</t>
        </is>
      </c>
      <c r="E13230" t="inlineStr">
        <is>
          <t>Unknown</t>
        </is>
      </c>
      <c r="F13230" t="inlineStr">
        <is>
          <t>Unknown</t>
        </is>
      </c>
      <c r="G13230" t="n">
        <v>114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2026-05-27</t>
        </is>
      </c>
      <c r="B13231" t="inlineStr">
        <is>
          <t>Hydrangea Coffee</t>
        </is>
      </c>
      <c r="C13231" t="inlineStr">
        <is>
          <t>USA</t>
        </is>
      </c>
      <c r="D13231" t="inlineStr">
        <is>
          <t>[Rested] GeshaSemi WashedRafael Velasco</t>
        </is>
      </c>
      <c r="E13231" t="inlineStr">
        <is>
          <t>Unknown</t>
        </is>
      </c>
      <c r="F13231" t="inlineStr">
        <is>
          <t>Unknown</t>
        </is>
      </c>
      <c r="G13231" t="n">
        <v>114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2026-05-27</t>
        </is>
      </c>
      <c r="B13232" t="inlineStr">
        <is>
          <t>Hydrangea Coffee</t>
        </is>
      </c>
      <c r="C13232" t="inlineStr">
        <is>
          <t>USA</t>
        </is>
      </c>
      <c r="D13232" t="inlineStr">
        <is>
          <t>[Rested] MaracaturraWashedFinca El Socorro</t>
        </is>
      </c>
      <c r="E13232" t="inlineStr">
        <is>
          <t>Unknown</t>
        </is>
      </c>
      <c r="F13232" t="inlineStr">
        <is>
          <t>Unknown</t>
        </is>
      </c>
      <c r="G13232" t="n">
        <v>114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2026-05-27</t>
        </is>
      </c>
      <c r="B13233" t="inlineStr">
        <is>
          <t>Hydrangea Coffee</t>
        </is>
      </c>
      <c r="C13233" t="inlineStr">
        <is>
          <t>USA</t>
        </is>
      </c>
      <c r="D13233" t="inlineStr">
        <is>
          <t>GeshaHybrid WashedMikava Estates, Marsella (Ultralight)</t>
        </is>
      </c>
      <c r="E13233" t="inlineStr">
        <is>
          <t>Unknown</t>
        </is>
      </c>
      <c r="F13233" t="inlineStr">
        <is>
          <t>Unknown</t>
        </is>
      </c>
      <c r="G13233" t="n">
        <v>114</v>
      </c>
      <c r="H13233" t="n">
        <v>324</v>
      </c>
      <c r="J13233" t="inlineStr">
        <is>
          <t>Yes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2026-05-27</t>
        </is>
      </c>
      <c r="B13234" t="inlineStr">
        <is>
          <t>Hydrangea Coffee</t>
        </is>
      </c>
      <c r="C13234" t="inlineStr">
        <is>
          <t>USA</t>
        </is>
      </c>
      <c r="D13234" t="inlineStr">
        <is>
          <t>CGLE17Hybrid WashedFinca Las Margaritas, Cafe Granja La Esperanza</t>
        </is>
      </c>
      <c r="E13234" t="inlineStr">
        <is>
          <t>Unknown</t>
        </is>
      </c>
      <c r="F13234" t="inlineStr">
        <is>
          <t>Unknown</t>
        </is>
      </c>
      <c r="G13234" t="n">
        <v>114</v>
      </c>
      <c r="H13234" t="n">
        <v>259.2</v>
      </c>
      <c r="J13234" t="inlineStr">
        <is>
          <t>Yes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2026-05-27</t>
        </is>
      </c>
      <c r="B13235" t="inlineStr">
        <is>
          <t>Hydrangea Coffee</t>
        </is>
      </c>
      <c r="C13235" t="inlineStr">
        <is>
          <t>USA</t>
        </is>
      </c>
      <c r="D13235" t="inlineStr">
        <is>
          <t>JavaNaturalFinca Potosi, Cafe Granja La Esperanza</t>
        </is>
      </c>
      <c r="E13235" t="inlineStr">
        <is>
          <t>Unknown</t>
        </is>
      </c>
      <c r="F13235" t="inlineStr">
        <is>
          <t>Unknown</t>
        </is>
      </c>
      <c r="G13235" t="n">
        <v>114</v>
      </c>
      <c r="H13235" t="n">
        <v>223.2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2026-05-27</t>
        </is>
      </c>
      <c r="B13236" t="inlineStr">
        <is>
          <t>Hydrangea Coffee</t>
        </is>
      </c>
      <c r="C13236" t="inlineStr">
        <is>
          <t>USA</t>
        </is>
      </c>
      <c r="D13236" t="inlineStr">
        <is>
          <t>[Rested] CastilloRose TeaFinca El Paraiso</t>
        </is>
      </c>
      <c r="E13236" t="inlineStr">
        <is>
          <t>Unknown</t>
        </is>
      </c>
      <c r="F13236" t="inlineStr">
        <is>
          <t>Unknown</t>
        </is>
      </c>
      <c r="G13236" t="n">
        <v>114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2026-05-27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GeshaSalma BermudezFinca El Paraiso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201.6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2026-05-27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Pink BourbonWashedFinca Inmaculada, Fellow Farms Project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2026-05-27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GeshaFirestone WashedAuromar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2026-05-27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PacamaraNaturalHacienda La Papaya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2026-05-27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Purple CaturraKumquat Co‑Ferment WashedMonteblanco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115.2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2026-05-27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Sudan RumeNaturalFinca Las Margaritas, Cafe Granja La Esperanza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288</v>
      </c>
      <c r="J13242" t="inlineStr">
        <is>
          <t>Yes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2026-05-27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Pink BourbonWashedFinca Inmaculada, Fellow Farms Project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136.8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2026-05-27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PacamaraNaturalHacienda La Papaya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180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2026-05-27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GeshaWashedFinca El Turpial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172.8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2026-05-27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[Rested] GeshaHybrid WashedMikava Estates, Marsella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324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2026-05-27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CaturraBlackberry HoneyFinca El Sendero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136.8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2026-05-27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Sudan RumeNatural "XO"Finca Las Margaritas, Cafe Granja La Esperanza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532.8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2026-05-27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[Rested] Field BlendJuicy StrawberryForest Coffee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2026-05-27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GeshaNaturalAbu Coffee, GN‑3170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2026-05-27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GeshaNaturalHacienda La Papaya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201.6</v>
      </c>
      <c r="J13251" t="inlineStr">
        <is>
          <t>Yes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2026-05-27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[Rested] GeshaWave Washed CFFinca Soledad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273.6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2026-05-27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Roaster's Choice Subscription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2026-05-27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CastilloThermal Shock DecafFinca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129.6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2026-05-27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Ninga; Bumba Hill, May 15th Harvest - Burundi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2026-05-27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Octavio Rueda; El Mirador, End Of Season - Colombia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2026-05-27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Lisbeth Quispe; Yanacocha - Peru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2026-05-27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William Ortiz; La Cabaña, Chiroso - Colombia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2026-05-27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Juan Jose Huillca; Lot #Y-3 -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2026-05-27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Vicente Regalado; La Capilla - Ecuador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2026-05-27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Wilson Alba; Sierra Morena, End of Season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199.8</v>
      </c>
      <c r="J13261" t="inlineStr">
        <is>
          <t>Yes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2026-05-27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Jhon Alexander Bermudez; Finca La Estrella - Colombia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2026-05-27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Marlene Rojas; El Nevado - Peru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2026-05-27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Reynaldo Luque; Nueva Esperanza - Peru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2026-05-27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Ayde Palomino Rojas; Flor Del Valle - Peru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2026-05-27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Edgardo Cruz Meza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2026-05-27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Banko Gotiti - Ethiopia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180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2026-05-27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Alberto Trujillo; La Estrella - Colombia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2026-05-27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Karatu; AB Separation - Kenya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2026-05-27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Dwight Aguilar Masias; Yellow Gesha* - Peru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2026-05-27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Danche, White Honey - Ethiopia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2026-05-27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José Peña; Los Naranjos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2026-05-27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Juan Pablo Ortiz; La Estella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2026-05-27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Arley Arboleda; Los Guaicos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2026-05-27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Juan Zapata; La Guadua - Colombia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2026-05-27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Ibonia Estate; AB Separation - Kenya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2026-05-27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Eduardo Quispe; Corral Pampa - Peru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2026-05-27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Jose &amp; Pepe Jijón And Francisco Vintimilla; Putushio - Ecuador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2026-05-27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Felix Morocho - Ecuador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216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2026-05-27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Duber Mejia; El Diamante - Colombia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187.2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2026-05-27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Chorso Bule - Ethiopia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198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2026-05-27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Luis Salas; El Paraiso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234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2026-05-27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William Ortiz; La Cabaña, Aji - Colombia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2026-05-27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Gerald Njagi; Kambarare Special Preparation - Kenya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2026-05-27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Mate Matiwos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2026-05-27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Nguisse Nare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2026-05-27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Bekele Kechara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2026-05-27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Mate Matiwos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2026-05-27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Duncan Lot 2004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2026-05-27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Finca El Espejo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2026-05-27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Chombi Plot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2026-05-27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Keramo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2026-05-27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Las Perlitas 3.0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2026-05-27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Tuke Yute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2026-05-27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Mariagracia Echeandia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2026-05-27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Finca Artemira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2026-05-27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Finca La Guaca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2026-05-27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La Llanada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2026-05-27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El Sol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2026-05-27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 Pradera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2026-05-27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Aristóbulo Rayo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2026-05-27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Brayan Joven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2026-05-27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La Esmeralda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2026-05-27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La Concepcion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2026-05-27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Bochessa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2026-05-27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Marimira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2026-05-27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Pedro Garcia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2026-05-27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Fredesvinda Estela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2026-05-27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Hugo Gonzalez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2026-05-27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German Ortiz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2026-05-27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Las Afiladeras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2026-05-27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Juan Valenzuela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2026-05-27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Gakuyuini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2026-05-27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Kihuyo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2026-05-27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[Rested] Field BlendJuicy StrawberryForest Coffee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2026-05-27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[Rested] GeshaSalma BermudezFinca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201.6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2026-05-27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SL28WashedJardines del Eden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2026-05-27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GeshaSemi WashedFinca El Sendero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151.2</v>
      </c>
      <c r="J13318" t="inlineStr">
        <is>
          <t>Yes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2026-05-27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GeshaSemi WashedFinca El Sendero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2026-05-27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GeshaSalma BermudezFinca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201.6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2026-05-27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[Rested] GeshaNaturalHacienda La Papaya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201.6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2026-05-27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[Rested] GeshaFirestone WashedAuromar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2026-05-27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MaracaturraWashedFinca El Socorro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2026-05-27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PacamaraNaturalHacienda La Papaya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180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2026-05-27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Pink BourbonWashedFinca Inmaculada, Fellow Farms Project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136.8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2026-05-27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CastilloThermal Shock DecafFinca El Paraiso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129.6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2026-05-27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[Rested] GeshaWave Washed CFFinca Soledad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273.6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2026-05-27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GeshaLetty BermudezFinca El Paraiso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2026-05-27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CGLE17Hybrid WashedFinca Las Margaritas, Cafe Granja La Esperanza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259.2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2026-05-27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GeshaHybrid WashedMikava Estates, Marsella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324</v>
      </c>
      <c r="J13330" t="inlineStr">
        <is>
          <t>Yes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2026-05-27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GeshaLetty BermudezFinca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208.8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2026-05-27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GeshaSemi WashedRafael Velasco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2026-05-27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JavaNaturalFinca Potosi, Cafe Granja La Esperanza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223.2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2026-05-27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Roaster's Choice Subscription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2026-05-27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Sudan RumeHybrid WashedFinca Las Margaritas, Cafe Granja La Esperanza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259.2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2026-05-27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[Rested] Pink BourbonWashedFinca Inmaculada, Fellow Farms Project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2026-05-27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CaturraBlackberry HoneyFinca El Sendero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136.8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2026-05-27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Purple CaturraKumquat Co‑Ferment WashedMonteblanco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115.2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2026-05-27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MaracaturraWashedFinca El Socorro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129.6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2026-05-27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[Rested] PacamaraNaturalHacienda La Papaya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2026-05-27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CastilloRose TeaFinca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126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2026-05-27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Sudan RumeNaturalFinca Las Margaritas, Cafe Granja La Esperanza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288</v>
      </c>
      <c r="J13342" t="inlineStr">
        <is>
          <t>Yes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2026-05-27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GeshaWave Washed CFFinca Soledad (Ultralight)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273.6</v>
      </c>
      <c r="J13343" t="inlineStr">
        <is>
          <t>Yes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2026-05-27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CastilloThermal Shock DecafFinca El Paraiso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2026-05-27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[Rested] CastilloRose TeaFinca El Paraiso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2026-05-27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GeshaNaturalAbu Coffee, GN‑3170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2026-05-27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GeshaHybrid WashedMikava Estates, Marsella (Ultralight)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324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2026-05-27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GeshaWashedFinca El Turpial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172.8</v>
      </c>
      <c r="J13348" t="inlineStr">
        <is>
          <t>Yes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2026-05-27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Sudan RumeNatural "XO"Finca Las Margaritas, Cafe Granja La Esperanza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532.8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2026-05-27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Ninga; Bumba Hill, May 15th Harvest - Burundi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2026-05-27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Octavio Rueda; El Mirador, End Of Season - Colombia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2026-05-27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Lisbeth Quispe; Yanacocha - Peru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2026-05-27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William Ortiz; La Cabaña, Chiroso - Colombia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2026-05-27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Juan Jose Huillca; Lot #Y-3 - Peru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2026-05-27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Vicente Regalado; La Capilla - Ecuador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2026-05-27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Wilson Alba; Sierra Morena, End of Season - Colombia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199.8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2026-05-27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Jhon Alexander Bermudez; Finca La Estrella - Colombia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2026-05-27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Marlene Rojas; El Nevado - Peru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2026-05-27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Reynaldo Luque; Nueva Esperanza - Peru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2026-05-27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Ayde Palomino Rojas; Flor Del Valle - Peru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2026-05-27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Edgardo Cruz Meza - Peru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2026-05-27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Banko Gotiti - Ethiopia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180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2026-05-27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Alberto Trujillo; La Estrella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2026-05-27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Karatu; AB Separation - Kenya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2026-05-27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Dwight Aguilar Masias; Yellow Gesha* - Peru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2026-05-27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Danche, White Honey - Ethiopia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2026-05-27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José Peña; Los Naranjos - Colombia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2026-05-27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Juan Pablo Ortiz; La Estella - Peru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2026-05-27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Arley Arboleda; Los Guaicos - Colombia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2026-05-27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Juan Zapata; La Guadua - Colombia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2026-05-27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Ibonia Estate; AB Separation - Kenya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2026-05-27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Eduardo Quispe; Corral Pampa - Peru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2026-05-27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Jose &amp; Pepe Jijón And Francisco Vintimilla; Putushio - Ecuador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2026-05-27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Felix Morocho - Ecuador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216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2026-05-27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Duber Mejia; El Diamante - Colombia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187.2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2026-05-27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Chorso Bule - Ethiopia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198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2026-05-27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Luis Salas; El Paraiso - Peru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234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2026-05-27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William Ortiz; La Cabaña, Aji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2026-05-27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Gerald Njagi; Kambarare Special Preparation - Kenya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2026-05-27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Mate Matiwos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2026-05-27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Nguisse Nare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2026-05-27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Bekele Kechara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2026-05-27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Mate Matiwos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2026-05-27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Duncan Lot 2004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2026-05-27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Finca El Espejo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2026-05-27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Chombi Plot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2026-05-27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Keramo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2026-05-27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Las Perlitas 3.0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2026-05-27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Tuke Yute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2026-05-27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Mariagracia Echeandia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2026-05-27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Finca Artemira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2026-05-27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Finca La Guaca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2026-05-27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La Llanada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2026-05-27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El Sol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2026-05-27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La Pradera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2026-05-27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Aristóbulo Rayo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2026-05-27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Brayan Joven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2026-05-27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La Esmeralda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2026-05-27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La Concepcion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2026-05-27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Bochessa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2026-05-27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Marimira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2026-05-27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Pedro Garcia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2026-05-27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Fredesvinda Estela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2026-05-27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Hugo Gonzalez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2026-05-27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German Ortiz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2026-05-27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Las Afiladeras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2026-05-27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Juan Valenzuela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2026-05-27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Gakuyuini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2026-05-27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Kihuyo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2026-05-26</t>
        </is>
      </c>
      <c r="B13410" t="inlineStr">
        <is>
          <t>Hydrangea Coffee</t>
        </is>
      </c>
      <c r="C13410" t="inlineStr">
        <is>
          <t>USA</t>
        </is>
      </c>
      <c r="D13410" t="inlineStr">
        <is>
          <t>[Rested] CastilloThermal Shock DecafFinca El Paraiso</t>
        </is>
      </c>
      <c r="E13410" t="inlineStr">
        <is>
          <t>Unknown</t>
        </is>
      </c>
      <c r="F13410" t="inlineStr">
        <is>
          <t>Unknown</t>
        </is>
      </c>
      <c r="G13410" t="n">
        <v>114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2026-05-26</t>
        </is>
      </c>
      <c r="B13411" t="inlineStr">
        <is>
          <t>Hydrangea Coffee</t>
        </is>
      </c>
      <c r="C13411" t="inlineStr">
        <is>
          <t>USA</t>
        </is>
      </c>
      <c r="D13411" t="inlineStr">
        <is>
          <t>[Rested] GeshaSemi WashedFinca El Sendero</t>
        </is>
      </c>
      <c r="E13411" t="inlineStr">
        <is>
          <t>Unknown</t>
        </is>
      </c>
      <c r="F13411" t="inlineStr">
        <is>
          <t>Unknown</t>
        </is>
      </c>
      <c r="G13411" t="n">
        <v>114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2026-05-26</t>
        </is>
      </c>
      <c r="B13412" t="inlineStr">
        <is>
          <t>Hydrangea Coffee</t>
        </is>
      </c>
      <c r="C13412" t="inlineStr">
        <is>
          <t>USA</t>
        </is>
      </c>
      <c r="D13412" t="inlineStr">
        <is>
          <t>PacamaraNaturalHacienda La Papaya</t>
        </is>
      </c>
      <c r="E13412" t="inlineStr">
        <is>
          <t>Unknown</t>
        </is>
      </c>
      <c r="F13412" t="inlineStr">
        <is>
          <t>Unknown</t>
        </is>
      </c>
      <c r="G13412" t="n">
        <v>114</v>
      </c>
      <c r="H13412" t="n">
        <v>180</v>
      </c>
      <c r="J13412" t="inlineStr">
        <is>
          <t>Yes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2026-05-26</t>
        </is>
      </c>
      <c r="B13413" t="inlineStr">
        <is>
          <t>Hydrangea Coffee</t>
        </is>
      </c>
      <c r="C13413" t="inlineStr">
        <is>
          <t>USA</t>
        </is>
      </c>
      <c r="D13413" t="inlineStr">
        <is>
          <t>[Rested] GeshaSemi WashedRafael Velasco</t>
        </is>
      </c>
      <c r="E13413" t="inlineStr">
        <is>
          <t>Unknown</t>
        </is>
      </c>
      <c r="F13413" t="inlineStr">
        <is>
          <t>Unknown</t>
        </is>
      </c>
      <c r="G13413" t="n">
        <v>114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2026-05-26</t>
        </is>
      </c>
      <c r="B13414" t="inlineStr">
        <is>
          <t>Hydrangea Coffee</t>
        </is>
      </c>
      <c r="C13414" t="inlineStr">
        <is>
          <t>USA</t>
        </is>
      </c>
      <c r="D13414" t="inlineStr">
        <is>
          <t>[Rested] GeshaFirestone WashedAuromar</t>
        </is>
      </c>
      <c r="E13414" t="inlineStr">
        <is>
          <t>Unknown</t>
        </is>
      </c>
      <c r="F13414" t="inlineStr">
        <is>
          <t>Unknown</t>
        </is>
      </c>
      <c r="G13414" t="n">
        <v>114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2026-05-26</t>
        </is>
      </c>
      <c r="B13415" t="inlineStr">
        <is>
          <t>Hydrangea Coffee</t>
        </is>
      </c>
      <c r="C13415" t="inlineStr">
        <is>
          <t>USA</t>
        </is>
      </c>
      <c r="D13415" t="inlineStr">
        <is>
          <t>Pink BourbonWashedFinca Inmaculada, Fellow Farms Project</t>
        </is>
      </c>
      <c r="E13415" t="inlineStr">
        <is>
          <t>Unknown</t>
        </is>
      </c>
      <c r="F13415" t="inlineStr">
        <is>
          <t>Unknown</t>
        </is>
      </c>
      <c r="G13415" t="n">
        <v>114</v>
      </c>
      <c r="H13415" t="n">
        <v>136.8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2026-05-26</t>
        </is>
      </c>
      <c r="B13416" t="inlineStr">
        <is>
          <t>Hydrangea Coffee</t>
        </is>
      </c>
      <c r="C13416" t="inlineStr">
        <is>
          <t>USA</t>
        </is>
      </c>
      <c r="D13416" t="inlineStr">
        <is>
          <t>[Rested] GeshaNaturalAbu Coffee, GN‑3170</t>
        </is>
      </c>
      <c r="E13416" t="inlineStr">
        <is>
          <t>Unknown</t>
        </is>
      </c>
      <c r="F13416" t="inlineStr">
        <is>
          <t>Unknown</t>
        </is>
      </c>
      <c r="G13416" t="n">
        <v>114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2026-05-26</t>
        </is>
      </c>
      <c r="B13417" t="inlineStr">
        <is>
          <t>Hydrangea Coffee</t>
        </is>
      </c>
      <c r="C13417" t="inlineStr">
        <is>
          <t>USA</t>
        </is>
      </c>
      <c r="D13417" t="inlineStr">
        <is>
          <t>GeshaWashedFinca El Turpial</t>
        </is>
      </c>
      <c r="E13417" t="inlineStr">
        <is>
          <t>Unknown</t>
        </is>
      </c>
      <c r="F13417" t="inlineStr">
        <is>
          <t>Unknown</t>
        </is>
      </c>
      <c r="G13417" t="n">
        <v>114</v>
      </c>
      <c r="H13417" t="n">
        <v>172.8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2026-05-26</t>
        </is>
      </c>
      <c r="B13418" t="inlineStr">
        <is>
          <t>Hydrangea Coffee</t>
        </is>
      </c>
      <c r="C13418" t="inlineStr">
        <is>
          <t>USA</t>
        </is>
      </c>
      <c r="D13418" t="inlineStr">
        <is>
          <t>[Rested] Field BlendJuicy StrawberryForest Coffee</t>
        </is>
      </c>
      <c r="E13418" t="inlineStr">
        <is>
          <t>Unknown</t>
        </is>
      </c>
      <c r="F13418" t="inlineStr">
        <is>
          <t>Unknown</t>
        </is>
      </c>
      <c r="G13418" t="n">
        <v>114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2026-05-26</t>
        </is>
      </c>
      <c r="B13419" t="inlineStr">
        <is>
          <t>Hydrangea Coffee</t>
        </is>
      </c>
      <c r="C13419" t="inlineStr">
        <is>
          <t>USA</t>
        </is>
      </c>
      <c r="D13419" t="inlineStr">
        <is>
          <t>CastilloRose TeaFinca El Paraiso</t>
        </is>
      </c>
      <c r="E13419" t="inlineStr">
        <is>
          <t>Unknown</t>
        </is>
      </c>
      <c r="F13419" t="inlineStr">
        <is>
          <t>Unknown</t>
        </is>
      </c>
      <c r="G13419" t="n">
        <v>114</v>
      </c>
      <c r="H13419" t="n">
        <v>126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2026-05-26</t>
        </is>
      </c>
      <c r="B13420" t="inlineStr">
        <is>
          <t>Hydrangea Coffee</t>
        </is>
      </c>
      <c r="C13420" t="inlineStr">
        <is>
          <t>USA</t>
        </is>
      </c>
      <c r="D13420" t="inlineStr">
        <is>
          <t>[Rested] GeshaWave Washed CFFinca Soledad</t>
        </is>
      </c>
      <c r="E13420" t="inlineStr">
        <is>
          <t>Unknown</t>
        </is>
      </c>
      <c r="F13420" t="inlineStr">
        <is>
          <t>Unknown</t>
        </is>
      </c>
      <c r="G13420" t="n">
        <v>114</v>
      </c>
      <c r="H13420" t="n">
        <v>273.6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2026-05-26</t>
        </is>
      </c>
      <c r="B13421" t="inlineStr">
        <is>
          <t>Hydrangea Coffee</t>
        </is>
      </c>
      <c r="C13421" t="inlineStr">
        <is>
          <t>USA</t>
        </is>
      </c>
      <c r="D13421" t="inlineStr">
        <is>
          <t>[Rested] PacamaraNaturalHacienda La Papaya</t>
        </is>
      </c>
      <c r="E13421" t="inlineStr">
        <is>
          <t>Unknown</t>
        </is>
      </c>
      <c r="F13421" t="inlineStr">
        <is>
          <t>Unknown</t>
        </is>
      </c>
      <c r="G13421" t="n">
        <v>114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2026-05-26</t>
        </is>
      </c>
      <c r="B13422" t="inlineStr">
        <is>
          <t>Hydrangea Coffee</t>
        </is>
      </c>
      <c r="C13422" t="inlineStr">
        <is>
          <t>USA</t>
        </is>
      </c>
      <c r="D13422" t="inlineStr">
        <is>
          <t>Sudan RumeHybrid WashedCafe Granja La Esperanza</t>
        </is>
      </c>
      <c r="E13422" t="inlineStr">
        <is>
          <t>Unknown</t>
        </is>
      </c>
      <c r="F13422" t="inlineStr">
        <is>
          <t>Unknown</t>
        </is>
      </c>
      <c r="G13422" t="n">
        <v>114</v>
      </c>
      <c r="H13422" t="n">
        <v>259.2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2026-05-26</t>
        </is>
      </c>
      <c r="B13423" t="inlineStr">
        <is>
          <t>Hydrangea Coffee</t>
        </is>
      </c>
      <c r="C13423" t="inlineStr">
        <is>
          <t>USA</t>
        </is>
      </c>
      <c r="D13423" t="inlineStr">
        <is>
          <t>Purple CaturraKumquat Co‑Ferment WashedMonteblanco</t>
        </is>
      </c>
      <c r="E13423" t="inlineStr">
        <is>
          <t>Unknown</t>
        </is>
      </c>
      <c r="F13423" t="inlineStr">
        <is>
          <t>Unknown</t>
        </is>
      </c>
      <c r="G13423" t="n">
        <v>114</v>
      </c>
      <c r="H13423" t="n">
        <v>115.2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2026-05-26</t>
        </is>
      </c>
      <c r="B13424" t="inlineStr">
        <is>
          <t>Hydrangea Coffee</t>
        </is>
      </c>
      <c r="C13424" t="inlineStr">
        <is>
          <t>USA</t>
        </is>
      </c>
      <c r="D13424" t="inlineStr">
        <is>
          <t>CastilloThermal Shock DecafFinca El Paraiso</t>
        </is>
      </c>
      <c r="E13424" t="inlineStr">
        <is>
          <t>Unknown</t>
        </is>
      </c>
      <c r="F13424" t="inlineStr">
        <is>
          <t>Unknown</t>
        </is>
      </c>
      <c r="G13424" t="n">
        <v>114</v>
      </c>
      <c r="H13424" t="n">
        <v>129.6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[Rested] Pink BourbonWashedFinca Inmaculada, Fellow Farms Project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CaturraBlackberry HoneyFinca El Sendero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136.8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GeshaHybrid WashedMikava Estates, Marsella (Ultralight)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324</v>
      </c>
      <c r="J13427" t="inlineStr">
        <is>
          <t>Yes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Sudan RumeNatural "XO"Las Margaritas, Cafe Granja La Esperanza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532.8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Sudan RumeNaturalCafe Granja La Esperanza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288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Roaster's Choice Subscription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GeshaSalma BermudezFinca El Paraiso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201.6</v>
      </c>
      <c r="J13431" t="inlineStr">
        <is>
          <t>Yes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GeshaLetty BermudezFinca El Paraiso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208.8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GeshaLetty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JavaNaturalCafe Granja La Esperanza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223.2</v>
      </c>
      <c r="J13434" t="inlineStr">
        <is>
          <t>Yes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2026-05-26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GeshaHybrid WashedMikava Estates, Marsella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324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SL28WashedJardines del Eden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[Rested] GeshaWave Washed CFFinca Soledad (Ultralight)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273.6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2026-05-26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[Rested] GeshaNaturalHacienda La Papaya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201.6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2026-05-26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CastilloRose TeaFinca El Paraiso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2026-05-26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GeshaSemi WashedFinca El Sendero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151.2</v>
      </c>
      <c r="J13440" t="inlineStr">
        <is>
          <t>Yes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2026-05-26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MaracaturraWashedFinca El Socorro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129.6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2026-05-26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GeshaSalma BermudezFinca El Paraiso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201.6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2026-05-26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MaracaturraWashedFinca El Socorro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2026-05-26</t>
        </is>
      </c>
      <c r="B13444" t="inlineStr">
        <is>
          <t>Sey Coffee</t>
        </is>
      </c>
      <c r="C13444" t="inlineStr">
        <is>
          <t>USA</t>
        </is>
      </c>
      <c r="D13444" t="inlineStr">
        <is>
          <t>2026 Ninga; Bumba Hill, May 15th Harvest - Burundi</t>
        </is>
      </c>
      <c r="E13444" t="inlineStr">
        <is>
          <t>Unknown</t>
        </is>
      </c>
      <c r="F13444" t="inlineStr">
        <is>
          <t>Unknown</t>
        </is>
      </c>
      <c r="G13444" t="n">
        <v>250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2026-05-26</t>
        </is>
      </c>
      <c r="B13445" t="inlineStr">
        <is>
          <t>Sey Coffee</t>
        </is>
      </c>
      <c r="C13445" t="inlineStr">
        <is>
          <t>USA</t>
        </is>
      </c>
      <c r="D13445" t="inlineStr">
        <is>
          <t>2026 Octavio Rueda; El Mirador, End Of Season - Colombia</t>
        </is>
      </c>
      <c r="E13445" t="inlineStr">
        <is>
          <t>Unknown</t>
        </is>
      </c>
      <c r="F13445" t="inlineStr">
        <is>
          <t>Unknown</t>
        </is>
      </c>
      <c r="G13445" t="n">
        <v>250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2026-05-26</t>
        </is>
      </c>
      <c r="B13446" t="inlineStr">
        <is>
          <t>Sey Coffee</t>
        </is>
      </c>
      <c r="C13446" t="inlineStr">
        <is>
          <t>USA</t>
        </is>
      </c>
      <c r="D13446" t="inlineStr">
        <is>
          <t>2026 Lisbeth Quispe; Yanacocha - Peru</t>
        </is>
      </c>
      <c r="E13446" t="inlineStr">
        <is>
          <t>Unknown</t>
        </is>
      </c>
      <c r="F13446" t="inlineStr">
        <is>
          <t>Unknown</t>
        </is>
      </c>
      <c r="G13446" t="n">
        <v>250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2026-05-26</t>
        </is>
      </c>
      <c r="B13447" t="inlineStr">
        <is>
          <t>Sey Coffee</t>
        </is>
      </c>
      <c r="C13447" t="inlineStr">
        <is>
          <t>USA</t>
        </is>
      </c>
      <c r="D13447" t="inlineStr">
        <is>
          <t>2026 William Ortiz; La Cabaña, Chiroso - Colombia</t>
        </is>
      </c>
      <c r="E13447" t="inlineStr">
        <is>
          <t>Unknown</t>
        </is>
      </c>
      <c r="F13447" t="inlineStr">
        <is>
          <t>Unknown</t>
        </is>
      </c>
      <c r="G13447" t="n">
        <v>250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2026-05-26</t>
        </is>
      </c>
      <c r="B13448" t="inlineStr">
        <is>
          <t>Sey Coffee</t>
        </is>
      </c>
      <c r="C13448" t="inlineStr">
        <is>
          <t>USA</t>
        </is>
      </c>
      <c r="D13448" t="inlineStr">
        <is>
          <t>2026 Juan Jose Huillca; Lot #Y-3 - Peru</t>
        </is>
      </c>
      <c r="E13448" t="inlineStr">
        <is>
          <t>Unknown</t>
        </is>
      </c>
      <c r="F13448" t="inlineStr">
        <is>
          <t>Unknown</t>
        </is>
      </c>
      <c r="G13448" t="n">
        <v>250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2026-05-26</t>
        </is>
      </c>
      <c r="B13449" t="inlineStr">
        <is>
          <t>Sey Coffee</t>
        </is>
      </c>
      <c r="C13449" t="inlineStr">
        <is>
          <t>USA</t>
        </is>
      </c>
      <c r="D13449" t="inlineStr">
        <is>
          <t>2026 Vicente Regalado; La Capilla - Ecuador</t>
        </is>
      </c>
      <c r="E13449" t="inlineStr">
        <is>
          <t>Unknown</t>
        </is>
      </c>
      <c r="F13449" t="inlineStr">
        <is>
          <t>Unknown</t>
        </is>
      </c>
      <c r="G13449" t="n">
        <v>250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2026-05-26</t>
        </is>
      </c>
      <c r="B13450" t="inlineStr">
        <is>
          <t>Sey Coffee</t>
        </is>
      </c>
      <c r="C13450" t="inlineStr">
        <is>
          <t>USA</t>
        </is>
      </c>
      <c r="D13450" t="inlineStr">
        <is>
          <t>2026 Wilson Alba; Sierra Morena, End of Season - Colombia</t>
        </is>
      </c>
      <c r="E13450" t="inlineStr">
        <is>
          <t>Unknown</t>
        </is>
      </c>
      <c r="F13450" t="inlineStr">
        <is>
          <t>Unknown</t>
        </is>
      </c>
      <c r="G13450" t="n">
        <v>250</v>
      </c>
      <c r="H13450" t="n">
        <v>199.8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2026-05-26</t>
        </is>
      </c>
      <c r="B13451" t="inlineStr">
        <is>
          <t>Sey Coffee</t>
        </is>
      </c>
      <c r="C13451" t="inlineStr">
        <is>
          <t>USA</t>
        </is>
      </c>
      <c r="D13451" t="inlineStr">
        <is>
          <t>2026 Jhon Alexander Bermudez; Finca La Estrella - Colombia</t>
        </is>
      </c>
      <c r="E13451" t="inlineStr">
        <is>
          <t>Unknown</t>
        </is>
      </c>
      <c r="F13451" t="inlineStr">
        <is>
          <t>Unknown</t>
        </is>
      </c>
      <c r="G13451" t="n">
        <v>250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2026-05-26</t>
        </is>
      </c>
      <c r="B13452" t="inlineStr">
        <is>
          <t>Sey Coffee</t>
        </is>
      </c>
      <c r="C13452" t="inlineStr">
        <is>
          <t>USA</t>
        </is>
      </c>
      <c r="D13452" t="inlineStr">
        <is>
          <t>2026 Marlene Rojas; El Nevado - Peru</t>
        </is>
      </c>
      <c r="E13452" t="inlineStr">
        <is>
          <t>Unknown</t>
        </is>
      </c>
      <c r="F13452" t="inlineStr">
        <is>
          <t>Unknown</t>
        </is>
      </c>
      <c r="G13452" t="n">
        <v>250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2026-05-26</t>
        </is>
      </c>
      <c r="B13453" t="inlineStr">
        <is>
          <t>Sey Coffee</t>
        </is>
      </c>
      <c r="C13453" t="inlineStr">
        <is>
          <t>USA</t>
        </is>
      </c>
      <c r="D13453" t="inlineStr">
        <is>
          <t>2026 Reynaldo Luque; Nueva Esperanza - Peru</t>
        </is>
      </c>
      <c r="E13453" t="inlineStr">
        <is>
          <t>Unknown</t>
        </is>
      </c>
      <c r="F13453" t="inlineStr">
        <is>
          <t>Unknown</t>
        </is>
      </c>
      <c r="G13453" t="n">
        <v>250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2026-05-26</t>
        </is>
      </c>
      <c r="B13454" t="inlineStr">
        <is>
          <t>Sey Coffee</t>
        </is>
      </c>
      <c r="C13454" t="inlineStr">
        <is>
          <t>USA</t>
        </is>
      </c>
      <c r="D13454" t="inlineStr">
        <is>
          <t>2026 Ayde Palomino Rojas; Flor Del Valle - Peru</t>
        </is>
      </c>
      <c r="E13454" t="inlineStr">
        <is>
          <t>Unknown</t>
        </is>
      </c>
      <c r="F13454" t="inlineStr">
        <is>
          <t>Unknown</t>
        </is>
      </c>
      <c r="G13454" t="n">
        <v>250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2026-05-26</t>
        </is>
      </c>
      <c r="B13455" t="inlineStr">
        <is>
          <t>Sey Coffee</t>
        </is>
      </c>
      <c r="C13455" t="inlineStr">
        <is>
          <t>USA</t>
        </is>
      </c>
      <c r="D13455" t="inlineStr">
        <is>
          <t>2026 Edgardo Cruz Meza - Peru</t>
        </is>
      </c>
      <c r="E13455" t="inlineStr">
        <is>
          <t>Unknown</t>
        </is>
      </c>
      <c r="F13455" t="inlineStr">
        <is>
          <t>Unknown</t>
        </is>
      </c>
      <c r="G13455" t="n">
        <v>250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2026-05-26</t>
        </is>
      </c>
      <c r="B13456" t="inlineStr">
        <is>
          <t>Sey Coffee</t>
        </is>
      </c>
      <c r="C13456" t="inlineStr">
        <is>
          <t>USA</t>
        </is>
      </c>
      <c r="D13456" t="inlineStr">
        <is>
          <t>2026 Banko Gotiti - Ethiopia</t>
        </is>
      </c>
      <c r="E13456" t="inlineStr">
        <is>
          <t>Unknown</t>
        </is>
      </c>
      <c r="F13456" t="inlineStr">
        <is>
          <t>Unknown</t>
        </is>
      </c>
      <c r="G13456" t="n">
        <v>250</v>
      </c>
      <c r="H13456" t="n">
        <v>180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2026-05-26</t>
        </is>
      </c>
      <c r="B13457" t="inlineStr">
        <is>
          <t>Sey Coffee</t>
        </is>
      </c>
      <c r="C13457" t="inlineStr">
        <is>
          <t>USA</t>
        </is>
      </c>
      <c r="D13457" t="inlineStr">
        <is>
          <t>2026 Alberto Trujillo; La Estrella - Colombia</t>
        </is>
      </c>
      <c r="E13457" t="inlineStr">
        <is>
          <t>Unknown</t>
        </is>
      </c>
      <c r="F13457" t="inlineStr">
        <is>
          <t>Unknown</t>
        </is>
      </c>
      <c r="G13457" t="n">
        <v>250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2026-05-26</t>
        </is>
      </c>
      <c r="B13458" t="inlineStr">
        <is>
          <t>Sey Coffee</t>
        </is>
      </c>
      <c r="C13458" t="inlineStr">
        <is>
          <t>USA</t>
        </is>
      </c>
      <c r="D13458" t="inlineStr">
        <is>
          <t>2026 Karatu; AB Separation - Kenya</t>
        </is>
      </c>
      <c r="E13458" t="inlineStr">
        <is>
          <t>Unknown</t>
        </is>
      </c>
      <c r="F13458" t="inlineStr">
        <is>
          <t>Unknown</t>
        </is>
      </c>
      <c r="G13458" t="n">
        <v>250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Dwight Aguilar Masias; Yellow Gesha* - Peru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Danche, White Honey - Ethiopia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José Peña; Los Naranjos - Colombia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187.2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Juan Pablo Ortiz; La Estella - Peru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Arley Arboleda; Los Guaicos - Colombia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Juan Zapata; La Guadua - Colombia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2026-05-26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Ibonia Estate; AB Separation - Kenya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2026-05-26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Eduardo Quispe; Corral Pampa - Peru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2026-05-26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Jose &amp; Pepe Jijón And Francisco Vintimilla; Putushio - Ecuador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2026-05-26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Felix Morocho - Ecuador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216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2026-05-26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Duber Mejia; El Diamante - Colombia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187.2</v>
      </c>
      <c r="J13469" t="inlineStr">
        <is>
          <t>Yes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2026-05-26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Chorso Bule - Ethiopia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198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2026-05-26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Luis Salas; El Paraiso - Peru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234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2026-05-26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William Ortiz; La Cabaña, Aji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2026-05-26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Gerald Njagi; Kambarare Special Preparation - Kenya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2026-05-26</t>
        </is>
      </c>
      <c r="B13474" t="inlineStr">
        <is>
          <t>Botz Coffee</t>
        </is>
      </c>
      <c r="C13474" t="inlineStr">
        <is>
          <t>USA</t>
        </is>
      </c>
      <c r="D13474" t="inlineStr">
        <is>
          <t>Mate Matiwos</t>
        </is>
      </c>
      <c r="E13474" t="inlineStr">
        <is>
          <t>Unknown</t>
        </is>
      </c>
      <c r="F13474" t="inlineStr">
        <is>
          <t>Unknown</t>
        </is>
      </c>
      <c r="G13474" t="n">
        <v>150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2026-05-26</t>
        </is>
      </c>
      <c r="B13475" t="inlineStr">
        <is>
          <t>Botz Coffee</t>
        </is>
      </c>
      <c r="C13475" t="inlineStr">
        <is>
          <t>USA</t>
        </is>
      </c>
      <c r="D13475" t="inlineStr">
        <is>
          <t>Nguisse Nare</t>
        </is>
      </c>
      <c r="E13475" t="inlineStr">
        <is>
          <t>Unknown</t>
        </is>
      </c>
      <c r="F13475" t="inlineStr">
        <is>
          <t>Unknown</t>
        </is>
      </c>
      <c r="G13475" t="n">
        <v>150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2026-05-26</t>
        </is>
      </c>
      <c r="B13476" t="inlineStr">
        <is>
          <t>Botz Coffee</t>
        </is>
      </c>
      <c r="C13476" t="inlineStr">
        <is>
          <t>USA</t>
        </is>
      </c>
      <c r="D13476" t="inlineStr">
        <is>
          <t>Bekele Kechara</t>
        </is>
      </c>
      <c r="E13476" t="inlineStr">
        <is>
          <t>Unknown</t>
        </is>
      </c>
      <c r="F13476" t="inlineStr">
        <is>
          <t>Unknown</t>
        </is>
      </c>
      <c r="G13476" t="n">
        <v>150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2026-05-26</t>
        </is>
      </c>
      <c r="B13477" t="inlineStr">
        <is>
          <t>Botz Coffee</t>
        </is>
      </c>
      <c r="C13477" t="inlineStr">
        <is>
          <t>USA</t>
        </is>
      </c>
      <c r="D13477" t="inlineStr">
        <is>
          <t>Mate Matiwos</t>
        </is>
      </c>
      <c r="E13477" t="inlineStr">
        <is>
          <t>Unknown</t>
        </is>
      </c>
      <c r="F13477" t="inlineStr">
        <is>
          <t>Unknown</t>
        </is>
      </c>
      <c r="G13477" t="n">
        <v>150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2026-05-26</t>
        </is>
      </c>
      <c r="B13478" t="inlineStr">
        <is>
          <t>Botz Coffee</t>
        </is>
      </c>
      <c r="C13478" t="inlineStr">
        <is>
          <t>USA</t>
        </is>
      </c>
      <c r="D13478" t="inlineStr">
        <is>
          <t>Duncan Lot 2004</t>
        </is>
      </c>
      <c r="E13478" t="inlineStr">
        <is>
          <t>Unknown</t>
        </is>
      </c>
      <c r="F13478" t="inlineStr">
        <is>
          <t>Unknown</t>
        </is>
      </c>
      <c r="G13478" t="n">
        <v>150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2026-05-26</t>
        </is>
      </c>
      <c r="B13479" t="inlineStr">
        <is>
          <t>Botz Coffee</t>
        </is>
      </c>
      <c r="C13479" t="inlineStr">
        <is>
          <t>USA</t>
        </is>
      </c>
      <c r="D13479" t="inlineStr">
        <is>
          <t>Finca El Espejo</t>
        </is>
      </c>
      <c r="E13479" t="inlineStr">
        <is>
          <t>Unknown</t>
        </is>
      </c>
      <c r="F13479" t="inlineStr">
        <is>
          <t>Unknown</t>
        </is>
      </c>
      <c r="G13479" t="n">
        <v>150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2026-05-26</t>
        </is>
      </c>
      <c r="B13480" t="inlineStr">
        <is>
          <t>Botz Coffee</t>
        </is>
      </c>
      <c r="C13480" t="inlineStr">
        <is>
          <t>USA</t>
        </is>
      </c>
      <c r="D13480" t="inlineStr">
        <is>
          <t>Chombi Plot</t>
        </is>
      </c>
      <c r="E13480" t="inlineStr">
        <is>
          <t>Unknown</t>
        </is>
      </c>
      <c r="F13480" t="inlineStr">
        <is>
          <t>Unknown</t>
        </is>
      </c>
      <c r="G13480" t="n">
        <v>150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2026-05-26</t>
        </is>
      </c>
      <c r="B13481" t="inlineStr">
        <is>
          <t>Botz Coffee</t>
        </is>
      </c>
      <c r="C13481" t="inlineStr">
        <is>
          <t>USA</t>
        </is>
      </c>
      <c r="D13481" t="inlineStr">
        <is>
          <t>Keramo</t>
        </is>
      </c>
      <c r="E13481" t="inlineStr">
        <is>
          <t>Unknown</t>
        </is>
      </c>
      <c r="F13481" t="inlineStr">
        <is>
          <t>Unknown</t>
        </is>
      </c>
      <c r="G13481" t="n">
        <v>150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2026-05-26</t>
        </is>
      </c>
      <c r="B13482" t="inlineStr">
        <is>
          <t>Botz Coffee</t>
        </is>
      </c>
      <c r="C13482" t="inlineStr">
        <is>
          <t>USA</t>
        </is>
      </c>
      <c r="D13482" t="inlineStr">
        <is>
          <t>Las Perlitas 3.0</t>
        </is>
      </c>
      <c r="E13482" t="inlineStr">
        <is>
          <t>Unknown</t>
        </is>
      </c>
      <c r="F13482" t="inlineStr">
        <is>
          <t>Unknown</t>
        </is>
      </c>
      <c r="G13482" t="n">
        <v>150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2026-05-26</t>
        </is>
      </c>
      <c r="B13483" t="inlineStr">
        <is>
          <t>Botz Coffee</t>
        </is>
      </c>
      <c r="C13483" t="inlineStr">
        <is>
          <t>USA</t>
        </is>
      </c>
      <c r="D13483" t="inlineStr">
        <is>
          <t>Tuke Yute</t>
        </is>
      </c>
      <c r="E13483" t="inlineStr">
        <is>
          <t>Unknown</t>
        </is>
      </c>
      <c r="F13483" t="inlineStr">
        <is>
          <t>Unknown</t>
        </is>
      </c>
      <c r="G13483" t="n">
        <v>150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2026-05-26</t>
        </is>
      </c>
      <c r="B13484" t="inlineStr">
        <is>
          <t>Botz Coffee</t>
        </is>
      </c>
      <c r="C13484" t="inlineStr">
        <is>
          <t>USA</t>
        </is>
      </c>
      <c r="D13484" t="inlineStr">
        <is>
          <t>Mariagracia Echeandia</t>
        </is>
      </c>
      <c r="E13484" t="inlineStr">
        <is>
          <t>Unknown</t>
        </is>
      </c>
      <c r="F13484" t="inlineStr">
        <is>
          <t>Unknown</t>
        </is>
      </c>
      <c r="G13484" t="n">
        <v>150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2026-05-26</t>
        </is>
      </c>
      <c r="B13485" t="inlineStr">
        <is>
          <t>Botz Coffee</t>
        </is>
      </c>
      <c r="C13485" t="inlineStr">
        <is>
          <t>USA</t>
        </is>
      </c>
      <c r="D13485" t="inlineStr">
        <is>
          <t>Finca Artemira</t>
        </is>
      </c>
      <c r="E13485" t="inlineStr">
        <is>
          <t>Unknown</t>
        </is>
      </c>
      <c r="F13485" t="inlineStr">
        <is>
          <t>Unknown</t>
        </is>
      </c>
      <c r="G13485" t="n">
        <v>150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2026-05-26</t>
        </is>
      </c>
      <c r="B13486" t="inlineStr">
        <is>
          <t>Botz Coffee</t>
        </is>
      </c>
      <c r="C13486" t="inlineStr">
        <is>
          <t>USA</t>
        </is>
      </c>
      <c r="D13486" t="inlineStr">
        <is>
          <t>Finca La Guaca</t>
        </is>
      </c>
      <c r="E13486" t="inlineStr">
        <is>
          <t>Unknown</t>
        </is>
      </c>
      <c r="F13486" t="inlineStr">
        <is>
          <t>Unknown</t>
        </is>
      </c>
      <c r="G13486" t="n">
        <v>150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2026-05-26</t>
        </is>
      </c>
      <c r="B13487" t="inlineStr">
        <is>
          <t>Botz Coffee</t>
        </is>
      </c>
      <c r="C13487" t="inlineStr">
        <is>
          <t>USA</t>
        </is>
      </c>
      <c r="D13487" t="inlineStr">
        <is>
          <t>La Llanada</t>
        </is>
      </c>
      <c r="E13487" t="inlineStr">
        <is>
          <t>Unknown</t>
        </is>
      </c>
      <c r="F13487" t="inlineStr">
        <is>
          <t>Unknown</t>
        </is>
      </c>
      <c r="G13487" t="n">
        <v>150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2026-05-26</t>
        </is>
      </c>
      <c r="B13488" t="inlineStr">
        <is>
          <t>Botz Coffee</t>
        </is>
      </c>
      <c r="C13488" t="inlineStr">
        <is>
          <t>USA</t>
        </is>
      </c>
      <c r="D13488" t="inlineStr">
        <is>
          <t>El Sol</t>
        </is>
      </c>
      <c r="E13488" t="inlineStr">
        <is>
          <t>Unknown</t>
        </is>
      </c>
      <c r="F13488" t="inlineStr">
        <is>
          <t>Unknown</t>
        </is>
      </c>
      <c r="G13488" t="n">
        <v>150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La Pradera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Aristóbulo Rayo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Brayan Joven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La Esmeralda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La Concepcion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Bochessa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2026-05-26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Marimira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2026-05-26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Pedro Garcia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2026-05-26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Fredesvinda Estela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2026-05-26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Hugo Gonzalez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2026-05-26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German Ortiz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2026-05-26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Las Afiladeras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2026-05-26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Juan Valenzuela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2026-05-26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Gakuyuini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2026-05-26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Kihuyo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2026-05-26</t>
        </is>
      </c>
      <c r="B13504" t="inlineStr">
        <is>
          <t>Hydrangea Coffee</t>
        </is>
      </c>
      <c r="C13504" t="inlineStr">
        <is>
          <t>USA</t>
        </is>
      </c>
      <c r="D13504" t="inlineStr">
        <is>
          <t>PacamaraNaturalHacienda La Papaya</t>
        </is>
      </c>
      <c r="E13504" t="inlineStr">
        <is>
          <t>Unknown</t>
        </is>
      </c>
      <c r="F13504" t="inlineStr">
        <is>
          <t>Unknown</t>
        </is>
      </c>
      <c r="G13504" t="n">
        <v>114</v>
      </c>
      <c r="H13504" t="n">
        <v>180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2026-05-26</t>
        </is>
      </c>
      <c r="B13505" t="inlineStr">
        <is>
          <t>Hydrangea Coffee</t>
        </is>
      </c>
      <c r="C13505" t="inlineStr">
        <is>
          <t>USA</t>
        </is>
      </c>
      <c r="D13505" t="inlineStr">
        <is>
          <t>[Rested] GeshaSemi WashedFinca El Sendero</t>
        </is>
      </c>
      <c r="E13505" t="inlineStr">
        <is>
          <t>Unknown</t>
        </is>
      </c>
      <c r="F13505" t="inlineStr">
        <is>
          <t>Unknown</t>
        </is>
      </c>
      <c r="G13505" t="n">
        <v>114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2026-05-26</t>
        </is>
      </c>
      <c r="B13506" t="inlineStr">
        <is>
          <t>Hydrangea Coffee</t>
        </is>
      </c>
      <c r="C13506" t="inlineStr">
        <is>
          <t>USA</t>
        </is>
      </c>
      <c r="D13506" t="inlineStr">
        <is>
          <t>[Rested] Pink BourbonWashedFinca Inmaculada, Fellow Farms Project</t>
        </is>
      </c>
      <c r="E13506" t="inlineStr">
        <is>
          <t>Unknown</t>
        </is>
      </c>
      <c r="F13506" t="inlineStr">
        <is>
          <t>Unknown</t>
        </is>
      </c>
      <c r="G13506" t="n">
        <v>114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2026-05-26</t>
        </is>
      </c>
      <c r="B13507" t="inlineStr">
        <is>
          <t>Hydrangea Coffee</t>
        </is>
      </c>
      <c r="C13507" t="inlineStr">
        <is>
          <t>USA</t>
        </is>
      </c>
      <c r="D13507" t="inlineStr">
        <is>
          <t>[Rested] GeshaFirestone WashedAuromar</t>
        </is>
      </c>
      <c r="E13507" t="inlineStr">
        <is>
          <t>Unknown</t>
        </is>
      </c>
      <c r="F13507" t="inlineStr">
        <is>
          <t>Unknown</t>
        </is>
      </c>
      <c r="G13507" t="n">
        <v>114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2026-05-26</t>
        </is>
      </c>
      <c r="B13508" t="inlineStr">
        <is>
          <t>Hydrangea Coffee</t>
        </is>
      </c>
      <c r="C13508" t="inlineStr">
        <is>
          <t>USA</t>
        </is>
      </c>
      <c r="D13508" t="inlineStr">
        <is>
          <t>[Rested] GeshaWave Washed CFFinca Soledad</t>
        </is>
      </c>
      <c r="E13508" t="inlineStr">
        <is>
          <t>Unknown</t>
        </is>
      </c>
      <c r="F13508" t="inlineStr">
        <is>
          <t>Unknown</t>
        </is>
      </c>
      <c r="G13508" t="n">
        <v>114</v>
      </c>
      <c r="H13508" t="n">
        <v>273.6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2026-05-26</t>
        </is>
      </c>
      <c r="B13509" t="inlineStr">
        <is>
          <t>Hydrangea Coffee</t>
        </is>
      </c>
      <c r="C13509" t="inlineStr">
        <is>
          <t>USA</t>
        </is>
      </c>
      <c r="D13509" t="inlineStr">
        <is>
          <t>[Rested] GeshaNaturalAbu Coffee, GN‑3170</t>
        </is>
      </c>
      <c r="E13509" t="inlineStr">
        <is>
          <t>Unknown</t>
        </is>
      </c>
      <c r="F13509" t="inlineStr">
        <is>
          <t>Unknown</t>
        </is>
      </c>
      <c r="G13509" t="n">
        <v>114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2026-05-26</t>
        </is>
      </c>
      <c r="B13510" t="inlineStr">
        <is>
          <t>Hydrangea Coffee</t>
        </is>
      </c>
      <c r="C13510" t="inlineStr">
        <is>
          <t>USA</t>
        </is>
      </c>
      <c r="D13510" t="inlineStr">
        <is>
          <t>Sudan RumeNatural "XO"Las Margaritas, Cafe Granja La Esperanza</t>
        </is>
      </c>
      <c r="E13510" t="inlineStr">
        <is>
          <t>Unknown</t>
        </is>
      </c>
      <c r="F13510" t="inlineStr">
        <is>
          <t>Unknown</t>
        </is>
      </c>
      <c r="G13510" t="n">
        <v>114</v>
      </c>
      <c r="H13510" t="n">
        <v>532.8</v>
      </c>
      <c r="J13510" t="inlineStr">
        <is>
          <t>Yes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2026-05-26</t>
        </is>
      </c>
      <c r="B13511" t="inlineStr">
        <is>
          <t>Hydrangea Coffee</t>
        </is>
      </c>
      <c r="C13511" t="inlineStr">
        <is>
          <t>USA</t>
        </is>
      </c>
      <c r="D13511" t="inlineStr">
        <is>
          <t>MaracaturraWashedFinca El Socorro</t>
        </is>
      </c>
      <c r="E13511" t="inlineStr">
        <is>
          <t>Unknown</t>
        </is>
      </c>
      <c r="F13511" t="inlineStr">
        <is>
          <t>Unknown</t>
        </is>
      </c>
      <c r="G13511" t="n">
        <v>114</v>
      </c>
      <c r="H13511" t="n">
        <v>129.6</v>
      </c>
      <c r="J13511" t="inlineStr">
        <is>
          <t>Yes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2026-05-26</t>
        </is>
      </c>
      <c r="B13512" t="inlineStr">
        <is>
          <t>Hydrangea Coffee</t>
        </is>
      </c>
      <c r="C13512" t="inlineStr">
        <is>
          <t>USA</t>
        </is>
      </c>
      <c r="D13512" t="inlineStr">
        <is>
          <t>[Rested] GeshaNaturalHacienda La Papaya</t>
        </is>
      </c>
      <c r="E13512" t="inlineStr">
        <is>
          <t>Unknown</t>
        </is>
      </c>
      <c r="F13512" t="inlineStr">
        <is>
          <t>Unknown</t>
        </is>
      </c>
      <c r="G13512" t="n">
        <v>114</v>
      </c>
      <c r="H13512" t="n">
        <v>201.6</v>
      </c>
      <c r="J13512" t="inlineStr">
        <is>
          <t>Yes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2026-05-26</t>
        </is>
      </c>
      <c r="B13513" t="inlineStr">
        <is>
          <t>Hydrangea Coffee</t>
        </is>
      </c>
      <c r="C13513" t="inlineStr">
        <is>
          <t>USA</t>
        </is>
      </c>
      <c r="D13513" t="inlineStr">
        <is>
          <t>GeshaSalma BermudezFinca El Paraiso</t>
        </is>
      </c>
      <c r="E13513" t="inlineStr">
        <is>
          <t>Unknown</t>
        </is>
      </c>
      <c r="F13513" t="inlineStr">
        <is>
          <t>Unknown</t>
        </is>
      </c>
      <c r="G13513" t="n">
        <v>114</v>
      </c>
      <c r="H13513" t="n">
        <v>201.6</v>
      </c>
      <c r="J13513" t="inlineStr">
        <is>
          <t>Yes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2026-05-26</t>
        </is>
      </c>
      <c r="B13514" t="inlineStr">
        <is>
          <t>Hydrangea Coffee</t>
        </is>
      </c>
      <c r="C13514" t="inlineStr">
        <is>
          <t>USA</t>
        </is>
      </c>
      <c r="D13514" t="inlineStr">
        <is>
          <t>[Rested] GeshaHybrid WashedMikava Estates, Marsella</t>
        </is>
      </c>
      <c r="E13514" t="inlineStr">
        <is>
          <t>Unknown</t>
        </is>
      </c>
      <c r="F13514" t="inlineStr">
        <is>
          <t>Unknown</t>
        </is>
      </c>
      <c r="G13514" t="n">
        <v>114</v>
      </c>
      <c r="H13514" t="n">
        <v>324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2026-05-26</t>
        </is>
      </c>
      <c r="B13515" t="inlineStr">
        <is>
          <t>Hydrangea Coffee</t>
        </is>
      </c>
      <c r="C13515" t="inlineStr">
        <is>
          <t>USA</t>
        </is>
      </c>
      <c r="D13515" t="inlineStr">
        <is>
          <t>[Rested] GeshaSalma BermudezFinca El Paraiso</t>
        </is>
      </c>
      <c r="E13515" t="inlineStr">
        <is>
          <t>Unknown</t>
        </is>
      </c>
      <c r="F13515" t="inlineStr">
        <is>
          <t>Unknown</t>
        </is>
      </c>
      <c r="G13515" t="n">
        <v>114</v>
      </c>
      <c r="H13515" t="n">
        <v>201.6</v>
      </c>
      <c r="J13515" t="inlineStr">
        <is>
          <t>Yes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2026-05-26</t>
        </is>
      </c>
      <c r="B13516" t="inlineStr">
        <is>
          <t>Hydrangea Coffee</t>
        </is>
      </c>
      <c r="C13516" t="inlineStr">
        <is>
          <t>USA</t>
        </is>
      </c>
      <c r="D13516" t="inlineStr">
        <is>
          <t>Purple CaturraKumquat Co‑Ferment WashedMonteblanco</t>
        </is>
      </c>
      <c r="E13516" t="inlineStr">
        <is>
          <t>Unknown</t>
        </is>
      </c>
      <c r="F13516" t="inlineStr">
        <is>
          <t>Unknown</t>
        </is>
      </c>
      <c r="G13516" t="n">
        <v>114</v>
      </c>
      <c r="H13516" t="n">
        <v>115.2</v>
      </c>
      <c r="J13516" t="inlineStr">
        <is>
          <t>Yes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2026-05-26</t>
        </is>
      </c>
      <c r="B13517" t="inlineStr">
        <is>
          <t>Hydrangea Coffee</t>
        </is>
      </c>
      <c r="C13517" t="inlineStr">
        <is>
          <t>USA</t>
        </is>
      </c>
      <c r="D13517" t="inlineStr">
        <is>
          <t>[Rested] SL28WashedJardines del Eden</t>
        </is>
      </c>
      <c r="E13517" t="inlineStr">
        <is>
          <t>Unknown</t>
        </is>
      </c>
      <c r="F13517" t="inlineStr">
        <is>
          <t>Unknown</t>
        </is>
      </c>
      <c r="G13517" t="n">
        <v>114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2026-05-26</t>
        </is>
      </c>
      <c r="B13518" t="inlineStr">
        <is>
          <t>Hydrangea Coffee</t>
        </is>
      </c>
      <c r="C13518" t="inlineStr">
        <is>
          <t>USA</t>
        </is>
      </c>
      <c r="D13518" t="inlineStr">
        <is>
          <t>[Rested] CastilloThermal Shock DecafFinca El Paraiso</t>
        </is>
      </c>
      <c r="E13518" t="inlineStr">
        <is>
          <t>Unknown</t>
        </is>
      </c>
      <c r="F13518" t="inlineStr">
        <is>
          <t>Unknown</t>
        </is>
      </c>
      <c r="G13518" t="n">
        <v>114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2026-05-26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JavaNaturalCafe Granja La Esperanza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223.2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2026-05-26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Sudan RumeNaturalCafe Granja La Esperanza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288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2026-05-26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GeshaLetty BermudezFinca El Paraiso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208.8</v>
      </c>
      <c r="J13521" t="inlineStr">
        <is>
          <t>Yes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2026-05-26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[Rested] Field BlendJuicy StrawberryForest Coffee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2026-05-26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GeshaSemi WashedFinca El Sendero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151.2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2026-05-26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CaturraBlackberry HoneyFinca El Sendero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136.8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2026-05-26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GeshaLetty BermudezFinca El Paraiso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2026-05-26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[Rested] PacamaraNaturalHacienda La Papaya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2026-05-26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[Rested] GeshaWave Washed CFFinca Soledad (Ultralight)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273.6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2026-05-26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[Rested] MaracaturraWashedFinca El Socorro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2026-05-26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Sudan RumeHybrid WashedCafe Granja La Esperanza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259.2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2026-05-26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Pink BourbonWashedFinca Inmaculada, Fellow Farms Project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136.8</v>
      </c>
      <c r="J13530" t="inlineStr">
        <is>
          <t>Yes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2026-05-26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GeshaWashedFinca El Turpial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172.8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2026-05-26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GeshaSemi WashedRafael Velasco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2026-05-26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CastilloThermal Shock DecafFinca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129.6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2026-05-26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CastilloRose TeaFinca El Paraiso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126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2026-05-26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Roaster's Choice Subscription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2026-05-26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GeshaHybrid WashedMikava Estates, Marsella (Ultralight)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324</v>
      </c>
      <c r="J13536" t="inlineStr">
        <is>
          <t>Yes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2026-05-26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[Rested] CastilloRose TeaFinca El Paraiso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2026-05-26</t>
        </is>
      </c>
      <c r="B13538" t="inlineStr">
        <is>
          <t>Sey Coffee</t>
        </is>
      </c>
      <c r="C13538" t="inlineStr">
        <is>
          <t>USA</t>
        </is>
      </c>
      <c r="D13538" t="inlineStr">
        <is>
          <t>2026 Ninga; Bumba Hill, May 15th Harvest - Burundi</t>
        </is>
      </c>
      <c r="E13538" t="inlineStr">
        <is>
          <t>Unknown</t>
        </is>
      </c>
      <c r="F13538" t="inlineStr">
        <is>
          <t>Unknown</t>
        </is>
      </c>
      <c r="G13538" t="n">
        <v>250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2026-05-26</t>
        </is>
      </c>
      <c r="B13539" t="inlineStr">
        <is>
          <t>Sey Coffee</t>
        </is>
      </c>
      <c r="C13539" t="inlineStr">
        <is>
          <t>USA</t>
        </is>
      </c>
      <c r="D13539" t="inlineStr">
        <is>
          <t>2026 Octavio Rueda; El Mirador, End Of Season - Colombia</t>
        </is>
      </c>
      <c r="E13539" t="inlineStr">
        <is>
          <t>Unknown</t>
        </is>
      </c>
      <c r="F13539" t="inlineStr">
        <is>
          <t>Unknown</t>
        </is>
      </c>
      <c r="G13539" t="n">
        <v>250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2026-05-26</t>
        </is>
      </c>
      <c r="B13540" t="inlineStr">
        <is>
          <t>Sey Coffee</t>
        </is>
      </c>
      <c r="C13540" t="inlineStr">
        <is>
          <t>USA</t>
        </is>
      </c>
      <c r="D13540" t="inlineStr">
        <is>
          <t>2026 Lisbeth Quispe; Yanacocha - Peru</t>
        </is>
      </c>
      <c r="E13540" t="inlineStr">
        <is>
          <t>Unknown</t>
        </is>
      </c>
      <c r="F13540" t="inlineStr">
        <is>
          <t>Unknown</t>
        </is>
      </c>
      <c r="G13540" t="n">
        <v>250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2026-05-26</t>
        </is>
      </c>
      <c r="B13541" t="inlineStr">
        <is>
          <t>Sey Coffee</t>
        </is>
      </c>
      <c r="C13541" t="inlineStr">
        <is>
          <t>USA</t>
        </is>
      </c>
      <c r="D13541" t="inlineStr">
        <is>
          <t>2026 William Ortiz; La Cabaña, Chiroso - Colombia</t>
        </is>
      </c>
      <c r="E13541" t="inlineStr">
        <is>
          <t>Unknown</t>
        </is>
      </c>
      <c r="F13541" t="inlineStr">
        <is>
          <t>Unknown</t>
        </is>
      </c>
      <c r="G13541" t="n">
        <v>250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2026-05-26</t>
        </is>
      </c>
      <c r="B13542" t="inlineStr">
        <is>
          <t>Sey Coffee</t>
        </is>
      </c>
      <c r="C13542" t="inlineStr">
        <is>
          <t>USA</t>
        </is>
      </c>
      <c r="D13542" t="inlineStr">
        <is>
          <t>2026 Juan Jose Huillca; Lot #Y-3 - Peru</t>
        </is>
      </c>
      <c r="E13542" t="inlineStr">
        <is>
          <t>Unknown</t>
        </is>
      </c>
      <c r="F13542" t="inlineStr">
        <is>
          <t>Unknown</t>
        </is>
      </c>
      <c r="G13542" t="n">
        <v>250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2026-05-26</t>
        </is>
      </c>
      <c r="B13543" t="inlineStr">
        <is>
          <t>Sey Coffee</t>
        </is>
      </c>
      <c r="C13543" t="inlineStr">
        <is>
          <t>USA</t>
        </is>
      </c>
      <c r="D13543" t="inlineStr">
        <is>
          <t>2026 Vicente Regalado; La Capilla - Ecuador</t>
        </is>
      </c>
      <c r="E13543" t="inlineStr">
        <is>
          <t>Unknown</t>
        </is>
      </c>
      <c r="F13543" t="inlineStr">
        <is>
          <t>Unknown</t>
        </is>
      </c>
      <c r="G13543" t="n">
        <v>250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2026-05-26</t>
        </is>
      </c>
      <c r="B13544" t="inlineStr">
        <is>
          <t>Sey Coffee</t>
        </is>
      </c>
      <c r="C13544" t="inlineStr">
        <is>
          <t>USA</t>
        </is>
      </c>
      <c r="D13544" t="inlineStr">
        <is>
          <t>2026 Wilson Alba; Sierra Morena, End of Season - Colombia</t>
        </is>
      </c>
      <c r="E13544" t="inlineStr">
        <is>
          <t>Unknown</t>
        </is>
      </c>
      <c r="F13544" t="inlineStr">
        <is>
          <t>Unknown</t>
        </is>
      </c>
      <c r="G13544" t="n">
        <v>250</v>
      </c>
      <c r="H13544" t="n">
        <v>199.8</v>
      </c>
      <c r="J13544" t="inlineStr">
        <is>
          <t>Yes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2026-05-26</t>
        </is>
      </c>
      <c r="B13545" t="inlineStr">
        <is>
          <t>Sey Coffee</t>
        </is>
      </c>
      <c r="C13545" t="inlineStr">
        <is>
          <t>USA</t>
        </is>
      </c>
      <c r="D13545" t="inlineStr">
        <is>
          <t>2026 Jhon Alexander Bermudez; Finca La Estrella - Colombia</t>
        </is>
      </c>
      <c r="E13545" t="inlineStr">
        <is>
          <t>Unknown</t>
        </is>
      </c>
      <c r="F13545" t="inlineStr">
        <is>
          <t>Unknown</t>
        </is>
      </c>
      <c r="G13545" t="n">
        <v>250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2026-05-26</t>
        </is>
      </c>
      <c r="B13546" t="inlineStr">
        <is>
          <t>Sey Coffee</t>
        </is>
      </c>
      <c r="C13546" t="inlineStr">
        <is>
          <t>USA</t>
        </is>
      </c>
      <c r="D13546" t="inlineStr">
        <is>
          <t>2026 Marlene Rojas; El Nevado - Peru</t>
        </is>
      </c>
      <c r="E13546" t="inlineStr">
        <is>
          <t>Unknown</t>
        </is>
      </c>
      <c r="F13546" t="inlineStr">
        <is>
          <t>Unknown</t>
        </is>
      </c>
      <c r="G13546" t="n">
        <v>250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2026-05-26</t>
        </is>
      </c>
      <c r="B13547" t="inlineStr">
        <is>
          <t>Sey Coffee</t>
        </is>
      </c>
      <c r="C13547" t="inlineStr">
        <is>
          <t>USA</t>
        </is>
      </c>
      <c r="D13547" t="inlineStr">
        <is>
          <t>2026 Reynaldo Luque; Nueva Esperanza - Peru</t>
        </is>
      </c>
      <c r="E13547" t="inlineStr">
        <is>
          <t>Unknown</t>
        </is>
      </c>
      <c r="F13547" t="inlineStr">
        <is>
          <t>Unknown</t>
        </is>
      </c>
      <c r="G13547" t="n">
        <v>250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2026-05-26</t>
        </is>
      </c>
      <c r="B13548" t="inlineStr">
        <is>
          <t>Sey Coffee</t>
        </is>
      </c>
      <c r="C13548" t="inlineStr">
        <is>
          <t>USA</t>
        </is>
      </c>
      <c r="D13548" t="inlineStr">
        <is>
          <t>2026 Ayde Palomino Rojas; Flor Del Valle - Peru</t>
        </is>
      </c>
      <c r="E13548" t="inlineStr">
        <is>
          <t>Unknown</t>
        </is>
      </c>
      <c r="F13548" t="inlineStr">
        <is>
          <t>Unknown</t>
        </is>
      </c>
      <c r="G13548" t="n">
        <v>250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2026-05-26</t>
        </is>
      </c>
      <c r="B13549" t="inlineStr">
        <is>
          <t>Sey Coffee</t>
        </is>
      </c>
      <c r="C13549" t="inlineStr">
        <is>
          <t>USA</t>
        </is>
      </c>
      <c r="D13549" t="inlineStr">
        <is>
          <t>2026 Edgardo Cruz Meza - Peru</t>
        </is>
      </c>
      <c r="E13549" t="inlineStr">
        <is>
          <t>Unknown</t>
        </is>
      </c>
      <c r="F13549" t="inlineStr">
        <is>
          <t>Unknown</t>
        </is>
      </c>
      <c r="G13549" t="n">
        <v>250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2026-05-26</t>
        </is>
      </c>
      <c r="B13550" t="inlineStr">
        <is>
          <t>Sey Coffee</t>
        </is>
      </c>
      <c r="C13550" t="inlineStr">
        <is>
          <t>USA</t>
        </is>
      </c>
      <c r="D13550" t="inlineStr">
        <is>
          <t>2026 Banko Gotiti - Ethiopia</t>
        </is>
      </c>
      <c r="E13550" t="inlineStr">
        <is>
          <t>Unknown</t>
        </is>
      </c>
      <c r="F13550" t="inlineStr">
        <is>
          <t>Unknown</t>
        </is>
      </c>
      <c r="G13550" t="n">
        <v>250</v>
      </c>
      <c r="H13550" t="n">
        <v>180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2026-05-26</t>
        </is>
      </c>
      <c r="B13551" t="inlineStr">
        <is>
          <t>Sey Coffee</t>
        </is>
      </c>
      <c r="C13551" t="inlineStr">
        <is>
          <t>USA</t>
        </is>
      </c>
      <c r="D13551" t="inlineStr">
        <is>
          <t>2026 Alberto Trujillo; La Estrella - Colombia</t>
        </is>
      </c>
      <c r="E13551" t="inlineStr">
        <is>
          <t>Unknown</t>
        </is>
      </c>
      <c r="F13551" t="inlineStr">
        <is>
          <t>Unknown</t>
        </is>
      </c>
      <c r="G13551" t="n">
        <v>250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2026-05-26</t>
        </is>
      </c>
      <c r="B13552" t="inlineStr">
        <is>
          <t>Sey Coffee</t>
        </is>
      </c>
      <c r="C13552" t="inlineStr">
        <is>
          <t>USA</t>
        </is>
      </c>
      <c r="D13552" t="inlineStr">
        <is>
          <t>2026 Karatu; AB Separation - Kenya</t>
        </is>
      </c>
      <c r="E13552" t="inlineStr">
        <is>
          <t>Unknown</t>
        </is>
      </c>
      <c r="F13552" t="inlineStr">
        <is>
          <t>Unknown</t>
        </is>
      </c>
      <c r="G13552" t="n">
        <v>250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2026-05-26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Dwight Aguilar Masias; Yellow Gesha* - Peru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2026-05-26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Danche, White Honey - Ethiopia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2026-05-26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José Peña; Los Naranjos - Colombia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187.2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2026-05-26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Juan Pablo Ortiz; La Estella - Peru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2026-05-26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Arley Arboleda; Los Guaicos - Colombia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2026-05-26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Juan Zapata; La Guadua - Colombia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2026-05-26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Ibonia Estate; AB Separation - Kenya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2026-05-26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Eduardo Quispe; Corral Pampa - Peru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2026-05-26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Jose &amp; Pepe Jijón And Francisco Vintimilla; Putushio - Ecuador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2026-05-26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Felix Morocho - Ecuador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216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2026-05-26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Duber Mejia; El Diamante - Colombia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187.2</v>
      </c>
      <c r="J13563" t="inlineStr">
        <is>
          <t>Yes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2026-05-26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Chorso Bule - Ethiopia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198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2026-05-26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Luis Salas; El Paraiso - Peru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234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2026-05-26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William Ortiz; La Cabaña, Aji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2026-05-26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Gerald Njagi; Kambarare Special Preparation - Kenya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2026-05-26</t>
        </is>
      </c>
      <c r="B13568" t="inlineStr">
        <is>
          <t>Botz Coffee</t>
        </is>
      </c>
      <c r="C13568" t="inlineStr">
        <is>
          <t>USA</t>
        </is>
      </c>
      <c r="D13568" t="inlineStr">
        <is>
          <t>Mate Matiwos</t>
        </is>
      </c>
      <c r="E13568" t="inlineStr">
        <is>
          <t>Unknown</t>
        </is>
      </c>
      <c r="F13568" t="inlineStr">
        <is>
          <t>Unknown</t>
        </is>
      </c>
      <c r="G13568" t="n">
        <v>150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2026-05-26</t>
        </is>
      </c>
      <c r="B13569" t="inlineStr">
        <is>
          <t>Botz Coffee</t>
        </is>
      </c>
      <c r="C13569" t="inlineStr">
        <is>
          <t>USA</t>
        </is>
      </c>
      <c r="D13569" t="inlineStr">
        <is>
          <t>Nguisse Nare</t>
        </is>
      </c>
      <c r="E13569" t="inlineStr">
        <is>
          <t>Unknown</t>
        </is>
      </c>
      <c r="F13569" t="inlineStr">
        <is>
          <t>Unknown</t>
        </is>
      </c>
      <c r="G13569" t="n">
        <v>150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2026-05-26</t>
        </is>
      </c>
      <c r="B13570" t="inlineStr">
        <is>
          <t>Botz Coffee</t>
        </is>
      </c>
      <c r="C13570" t="inlineStr">
        <is>
          <t>USA</t>
        </is>
      </c>
      <c r="D13570" t="inlineStr">
        <is>
          <t>Bekele Kechara</t>
        </is>
      </c>
      <c r="E13570" t="inlineStr">
        <is>
          <t>Unknown</t>
        </is>
      </c>
      <c r="F13570" t="inlineStr">
        <is>
          <t>Unknown</t>
        </is>
      </c>
      <c r="G13570" t="n">
        <v>150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2026-05-26</t>
        </is>
      </c>
      <c r="B13571" t="inlineStr">
        <is>
          <t>Botz Coffee</t>
        </is>
      </c>
      <c r="C13571" t="inlineStr">
        <is>
          <t>USA</t>
        </is>
      </c>
      <c r="D13571" t="inlineStr">
        <is>
          <t>Mate Matiwos</t>
        </is>
      </c>
      <c r="E13571" t="inlineStr">
        <is>
          <t>Unknown</t>
        </is>
      </c>
      <c r="F13571" t="inlineStr">
        <is>
          <t>Unknown</t>
        </is>
      </c>
      <c r="G13571" t="n">
        <v>150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2026-05-26</t>
        </is>
      </c>
      <c r="B13572" t="inlineStr">
        <is>
          <t>Botz Coffee</t>
        </is>
      </c>
      <c r="C13572" t="inlineStr">
        <is>
          <t>USA</t>
        </is>
      </c>
      <c r="D13572" t="inlineStr">
        <is>
          <t>Duncan Lot 2004</t>
        </is>
      </c>
      <c r="E13572" t="inlineStr">
        <is>
          <t>Unknown</t>
        </is>
      </c>
      <c r="F13572" t="inlineStr">
        <is>
          <t>Unknown</t>
        </is>
      </c>
      <c r="G13572" t="n">
        <v>150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2026-05-26</t>
        </is>
      </c>
      <c r="B13573" t="inlineStr">
        <is>
          <t>Botz Coffee</t>
        </is>
      </c>
      <c r="C13573" t="inlineStr">
        <is>
          <t>USA</t>
        </is>
      </c>
      <c r="D13573" t="inlineStr">
        <is>
          <t>Finca El Espejo</t>
        </is>
      </c>
      <c r="E13573" t="inlineStr">
        <is>
          <t>Unknown</t>
        </is>
      </c>
      <c r="F13573" t="inlineStr">
        <is>
          <t>Unknown</t>
        </is>
      </c>
      <c r="G13573" t="n">
        <v>150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2026-05-26</t>
        </is>
      </c>
      <c r="B13574" t="inlineStr">
        <is>
          <t>Botz Coffee</t>
        </is>
      </c>
      <c r="C13574" t="inlineStr">
        <is>
          <t>USA</t>
        </is>
      </c>
      <c r="D13574" t="inlineStr">
        <is>
          <t>Chombi Plot</t>
        </is>
      </c>
      <c r="E13574" t="inlineStr">
        <is>
          <t>Unknown</t>
        </is>
      </c>
      <c r="F13574" t="inlineStr">
        <is>
          <t>Unknown</t>
        </is>
      </c>
      <c r="G13574" t="n">
        <v>150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2026-05-26</t>
        </is>
      </c>
      <c r="B13575" t="inlineStr">
        <is>
          <t>Botz Coffee</t>
        </is>
      </c>
      <c r="C13575" t="inlineStr">
        <is>
          <t>USA</t>
        </is>
      </c>
      <c r="D13575" t="inlineStr">
        <is>
          <t>Keramo</t>
        </is>
      </c>
      <c r="E13575" t="inlineStr">
        <is>
          <t>Unknown</t>
        </is>
      </c>
      <c r="F13575" t="inlineStr">
        <is>
          <t>Unknown</t>
        </is>
      </c>
      <c r="G13575" t="n">
        <v>150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2026-05-26</t>
        </is>
      </c>
      <c r="B13576" t="inlineStr">
        <is>
          <t>Botz Coffee</t>
        </is>
      </c>
      <c r="C13576" t="inlineStr">
        <is>
          <t>USA</t>
        </is>
      </c>
      <c r="D13576" t="inlineStr">
        <is>
          <t>Las Perlitas 3.0</t>
        </is>
      </c>
      <c r="E13576" t="inlineStr">
        <is>
          <t>Unknown</t>
        </is>
      </c>
      <c r="F13576" t="inlineStr">
        <is>
          <t>Unknown</t>
        </is>
      </c>
      <c r="G13576" t="n">
        <v>150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2026-05-26</t>
        </is>
      </c>
      <c r="B13577" t="inlineStr">
        <is>
          <t>Botz Coffee</t>
        </is>
      </c>
      <c r="C13577" t="inlineStr">
        <is>
          <t>USA</t>
        </is>
      </c>
      <c r="D13577" t="inlineStr">
        <is>
          <t>Tuke Yute</t>
        </is>
      </c>
      <c r="E13577" t="inlineStr">
        <is>
          <t>Unknown</t>
        </is>
      </c>
      <c r="F13577" t="inlineStr">
        <is>
          <t>Unknown</t>
        </is>
      </c>
      <c r="G13577" t="n">
        <v>150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2026-05-26</t>
        </is>
      </c>
      <c r="B13578" t="inlineStr">
        <is>
          <t>Botz Coffee</t>
        </is>
      </c>
      <c r="C13578" t="inlineStr">
        <is>
          <t>USA</t>
        </is>
      </c>
      <c r="D13578" t="inlineStr">
        <is>
          <t>Mariagracia Echeandia</t>
        </is>
      </c>
      <c r="E13578" t="inlineStr">
        <is>
          <t>Unknown</t>
        </is>
      </c>
      <c r="F13578" t="inlineStr">
        <is>
          <t>Unknown</t>
        </is>
      </c>
      <c r="G13578" t="n">
        <v>150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2026-05-26</t>
        </is>
      </c>
      <c r="B13579" t="inlineStr">
        <is>
          <t>Botz Coffee</t>
        </is>
      </c>
      <c r="C13579" t="inlineStr">
        <is>
          <t>USA</t>
        </is>
      </c>
      <c r="D13579" t="inlineStr">
        <is>
          <t>Finca Artemira</t>
        </is>
      </c>
      <c r="E13579" t="inlineStr">
        <is>
          <t>Unknown</t>
        </is>
      </c>
      <c r="F13579" t="inlineStr">
        <is>
          <t>Unknown</t>
        </is>
      </c>
      <c r="G13579" t="n">
        <v>150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2026-05-26</t>
        </is>
      </c>
      <c r="B13580" t="inlineStr">
        <is>
          <t>Botz Coffee</t>
        </is>
      </c>
      <c r="C13580" t="inlineStr">
        <is>
          <t>USA</t>
        </is>
      </c>
      <c r="D13580" t="inlineStr">
        <is>
          <t>Finca La Guaca</t>
        </is>
      </c>
      <c r="E13580" t="inlineStr">
        <is>
          <t>Unknown</t>
        </is>
      </c>
      <c r="F13580" t="inlineStr">
        <is>
          <t>Unknown</t>
        </is>
      </c>
      <c r="G13580" t="n">
        <v>150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2026-05-26</t>
        </is>
      </c>
      <c r="B13581" t="inlineStr">
        <is>
          <t>Botz Coffee</t>
        </is>
      </c>
      <c r="C13581" t="inlineStr">
        <is>
          <t>USA</t>
        </is>
      </c>
      <c r="D13581" t="inlineStr">
        <is>
          <t>La Llanada</t>
        </is>
      </c>
      <c r="E13581" t="inlineStr">
        <is>
          <t>Unknown</t>
        </is>
      </c>
      <c r="F13581" t="inlineStr">
        <is>
          <t>Unknown</t>
        </is>
      </c>
      <c r="G13581" t="n">
        <v>150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2026-05-26</t>
        </is>
      </c>
      <c r="B13582" t="inlineStr">
        <is>
          <t>Botz Coffee</t>
        </is>
      </c>
      <c r="C13582" t="inlineStr">
        <is>
          <t>USA</t>
        </is>
      </c>
      <c r="D13582" t="inlineStr">
        <is>
          <t>El Sol</t>
        </is>
      </c>
      <c r="E13582" t="inlineStr">
        <is>
          <t>Unknown</t>
        </is>
      </c>
      <c r="F13582" t="inlineStr">
        <is>
          <t>Unknown</t>
        </is>
      </c>
      <c r="G13582" t="n">
        <v>150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2026-05-26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La Pradera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2026-05-26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Aristóbulo Rayo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2026-05-26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Brayan Joven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2026-05-26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La Esmeralda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2026-05-26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La Concepcion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2026-05-26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Bochessa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2026-05-26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Marimira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2026-05-26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Pedro Garcia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2026-05-26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Fredesvinda Estela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2026-05-26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Hugo Gonzalez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2026-05-26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German Ortiz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2026-05-26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Las Afiladeras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2026-05-26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Juan Valenzuela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2026-05-26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Gakuyuini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2026-05-26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Kihuyo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2026-05-26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CastilloThermal Shock DecafFinca El Paraiso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129.6</v>
      </c>
      <c r="J13598" t="inlineStr">
        <is>
          <t>Yes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2026-05-26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MaracaturraWashedFinca El Socorro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2026-05-26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CastilloRose TeaFinca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126</v>
      </c>
      <c r="J13600" t="inlineStr">
        <is>
          <t>Yes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2026-05-26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GeshaWashedFinca El Turpial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172.8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2026-05-26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CaturraBlackberry HoneyFinca El Sendero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136.8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2026-05-26</t>
        </is>
      </c>
      <c r="B13603" t="inlineStr">
        <is>
          <t>Hydrangea Coffee</t>
        </is>
      </c>
      <c r="C13603" t="inlineStr">
        <is>
          <t>USA</t>
        </is>
      </c>
      <c r="D13603" t="inlineStr">
        <is>
          <t>Sudan RumeHybrid WashedCafe Granja La Esperanza</t>
        </is>
      </c>
      <c r="E13603" t="inlineStr">
        <is>
          <t>Unknown</t>
        </is>
      </c>
      <c r="F13603" t="inlineStr">
        <is>
          <t>Unknown</t>
        </is>
      </c>
      <c r="G13603" t="n">
        <v>114</v>
      </c>
      <c r="H13603" t="n">
        <v>259.2</v>
      </c>
      <c r="J13603" t="inlineStr">
        <is>
          <t>Yes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2026-05-26</t>
        </is>
      </c>
      <c r="B13604" t="inlineStr">
        <is>
          <t>Hydrangea Coffee</t>
        </is>
      </c>
      <c r="C13604" t="inlineStr">
        <is>
          <t>USA</t>
        </is>
      </c>
      <c r="D13604" t="inlineStr">
        <is>
          <t>[Rested] GeshaWave Washed CFFinca Soledad</t>
        </is>
      </c>
      <c r="E13604" t="inlineStr">
        <is>
          <t>Unknown</t>
        </is>
      </c>
      <c r="F13604" t="inlineStr">
        <is>
          <t>Unknown</t>
        </is>
      </c>
      <c r="G13604" t="n">
        <v>114</v>
      </c>
      <c r="H13604" t="n">
        <v>273.6</v>
      </c>
      <c r="J13604" t="inlineStr">
        <is>
          <t>Yes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2026-05-26</t>
        </is>
      </c>
      <c r="B13605" t="inlineStr">
        <is>
          <t>Hydrangea Coffee</t>
        </is>
      </c>
      <c r="C13605" t="inlineStr">
        <is>
          <t>USA</t>
        </is>
      </c>
      <c r="D13605" t="inlineStr">
        <is>
          <t>MaracaturraWashedFinca El Socorro</t>
        </is>
      </c>
      <c r="E13605" t="inlineStr">
        <is>
          <t>Unknown</t>
        </is>
      </c>
      <c r="F13605" t="inlineStr">
        <is>
          <t>Unknown</t>
        </is>
      </c>
      <c r="G13605" t="n">
        <v>114</v>
      </c>
      <c r="H13605" t="n">
        <v>129.6</v>
      </c>
      <c r="J13605" t="inlineStr">
        <is>
          <t>Yes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2026-05-26</t>
        </is>
      </c>
      <c r="B13606" t="inlineStr">
        <is>
          <t>Hydrangea Coffee</t>
        </is>
      </c>
      <c r="C13606" t="inlineStr">
        <is>
          <t>USA</t>
        </is>
      </c>
      <c r="D13606" t="inlineStr">
        <is>
          <t>JavaNaturalCafe Granja La Esperanza</t>
        </is>
      </c>
      <c r="E13606" t="inlineStr">
        <is>
          <t>Unknown</t>
        </is>
      </c>
      <c r="F13606" t="inlineStr">
        <is>
          <t>Unknown</t>
        </is>
      </c>
      <c r="G13606" t="n">
        <v>114</v>
      </c>
      <c r="H13606" t="n">
        <v>223.2</v>
      </c>
      <c r="J13606" t="inlineStr">
        <is>
          <t>Yes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2026-05-26</t>
        </is>
      </c>
      <c r="B13607" t="inlineStr">
        <is>
          <t>Hydrangea Coffee</t>
        </is>
      </c>
      <c r="C13607" t="inlineStr">
        <is>
          <t>USA</t>
        </is>
      </c>
      <c r="D13607" t="inlineStr">
        <is>
          <t>Roaster's Choice Subscription</t>
        </is>
      </c>
      <c r="E13607" t="inlineStr">
        <is>
          <t>Unknown</t>
        </is>
      </c>
      <c r="F13607" t="inlineStr">
        <is>
          <t>Unknown</t>
        </is>
      </c>
      <c r="G13607" t="n">
        <v>114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2026-05-26</t>
        </is>
      </c>
      <c r="B13608" t="inlineStr">
        <is>
          <t>Hydrangea Coffee</t>
        </is>
      </c>
      <c r="C13608" t="inlineStr">
        <is>
          <t>USA</t>
        </is>
      </c>
      <c r="D13608" t="inlineStr">
        <is>
          <t>[Rested] CastilloThermal Shock DecafFinca El Paraiso</t>
        </is>
      </c>
      <c r="E13608" t="inlineStr">
        <is>
          <t>Unknown</t>
        </is>
      </c>
      <c r="F13608" t="inlineStr">
        <is>
          <t>Unknown</t>
        </is>
      </c>
      <c r="G13608" t="n">
        <v>114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2026-05-26</t>
        </is>
      </c>
      <c r="B13609" t="inlineStr">
        <is>
          <t>Hydrangea Coffee</t>
        </is>
      </c>
      <c r="C13609" t="inlineStr">
        <is>
          <t>USA</t>
        </is>
      </c>
      <c r="D13609" t="inlineStr">
        <is>
          <t>[Rested] PacamaraNaturalHacienda La Papaya</t>
        </is>
      </c>
      <c r="E13609" t="inlineStr">
        <is>
          <t>Unknown</t>
        </is>
      </c>
      <c r="F13609" t="inlineStr">
        <is>
          <t>Unknown</t>
        </is>
      </c>
      <c r="G13609" t="n">
        <v>114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2026-05-26</t>
        </is>
      </c>
      <c r="B13610" t="inlineStr">
        <is>
          <t>Hydrangea Coffee</t>
        </is>
      </c>
      <c r="C13610" t="inlineStr">
        <is>
          <t>USA</t>
        </is>
      </c>
      <c r="D13610" t="inlineStr">
        <is>
          <t>[Rested] Field BlendJuicy StrawberryForest Coffee</t>
        </is>
      </c>
      <c r="E13610" t="inlineStr">
        <is>
          <t>Unknown</t>
        </is>
      </c>
      <c r="F13610" t="inlineStr">
        <is>
          <t>Unknown</t>
        </is>
      </c>
      <c r="G13610" t="n">
        <v>114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2026-05-26</t>
        </is>
      </c>
      <c r="B13611" t="inlineStr">
        <is>
          <t>Hydrangea Coffee</t>
        </is>
      </c>
      <c r="C13611" t="inlineStr">
        <is>
          <t>USA</t>
        </is>
      </c>
      <c r="D13611" t="inlineStr">
        <is>
          <t>[Rested] GeshaSemi WashedFinca El Sendero</t>
        </is>
      </c>
      <c r="E13611" t="inlineStr">
        <is>
          <t>Unknown</t>
        </is>
      </c>
      <c r="F13611" t="inlineStr">
        <is>
          <t>Unknown</t>
        </is>
      </c>
      <c r="G13611" t="n">
        <v>114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2026-05-26</t>
        </is>
      </c>
      <c r="B13612" t="inlineStr">
        <is>
          <t>Hydrangea Coffee</t>
        </is>
      </c>
      <c r="C13612" t="inlineStr">
        <is>
          <t>USA</t>
        </is>
      </c>
      <c r="D13612" t="inlineStr">
        <is>
          <t>PacamaraNaturalHacienda La Papaya</t>
        </is>
      </c>
      <c r="E13612" t="inlineStr">
        <is>
          <t>Unknown</t>
        </is>
      </c>
      <c r="F13612" t="inlineStr">
        <is>
          <t>Unknown</t>
        </is>
      </c>
      <c r="G13612" t="n">
        <v>114</v>
      </c>
      <c r="H13612" t="n">
        <v>180</v>
      </c>
      <c r="J13612" t="inlineStr">
        <is>
          <t>Yes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2026-05-26</t>
        </is>
      </c>
      <c r="B13613" t="inlineStr">
        <is>
          <t>Hydrangea Coffee</t>
        </is>
      </c>
      <c r="C13613" t="inlineStr">
        <is>
          <t>USA</t>
        </is>
      </c>
      <c r="D13613" t="inlineStr">
        <is>
          <t>[Rested] GeshaNaturalAbu Coffee, GN‑3170</t>
        </is>
      </c>
      <c r="E13613" t="inlineStr">
        <is>
          <t>Unknown</t>
        </is>
      </c>
      <c r="F13613" t="inlineStr">
        <is>
          <t>Unknown</t>
        </is>
      </c>
      <c r="G13613" t="n">
        <v>114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2026-05-26</t>
        </is>
      </c>
      <c r="B13614" t="inlineStr">
        <is>
          <t>Hydrangea Coffee</t>
        </is>
      </c>
      <c r="C13614" t="inlineStr">
        <is>
          <t>USA</t>
        </is>
      </c>
      <c r="D13614" t="inlineStr">
        <is>
          <t>[Rested] GeshaNaturalHacienda La Papaya</t>
        </is>
      </c>
      <c r="E13614" t="inlineStr">
        <is>
          <t>Unknown</t>
        </is>
      </c>
      <c r="F13614" t="inlineStr">
        <is>
          <t>Unknown</t>
        </is>
      </c>
      <c r="G13614" t="n">
        <v>114</v>
      </c>
      <c r="H13614" t="n">
        <v>201.6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2026-05-26</t>
        </is>
      </c>
      <c r="B13615" t="inlineStr">
        <is>
          <t>Hydrangea Coffee</t>
        </is>
      </c>
      <c r="C13615" t="inlineStr">
        <is>
          <t>USA</t>
        </is>
      </c>
      <c r="D13615" t="inlineStr">
        <is>
          <t>[Rested] SL28WashedJardines del Eden</t>
        </is>
      </c>
      <c r="E13615" t="inlineStr">
        <is>
          <t>Unknown</t>
        </is>
      </c>
      <c r="F13615" t="inlineStr">
        <is>
          <t>Unknown</t>
        </is>
      </c>
      <c r="G13615" t="n">
        <v>114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2026-05-26</t>
        </is>
      </c>
      <c r="B13616" t="inlineStr">
        <is>
          <t>Hydrangea Coffee</t>
        </is>
      </c>
      <c r="C13616" t="inlineStr">
        <is>
          <t>USA</t>
        </is>
      </c>
      <c r="D13616" t="inlineStr">
        <is>
          <t>Sudan RumeNaturalCafe Granja La Esperanza</t>
        </is>
      </c>
      <c r="E13616" t="inlineStr">
        <is>
          <t>Unknown</t>
        </is>
      </c>
      <c r="F13616" t="inlineStr">
        <is>
          <t>Unknown</t>
        </is>
      </c>
      <c r="G13616" t="n">
        <v>114</v>
      </c>
      <c r="H13616" t="n">
        <v>288</v>
      </c>
      <c r="J13616" t="inlineStr">
        <is>
          <t>Yes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2026-05-26</t>
        </is>
      </c>
      <c r="B13617" t="inlineStr">
        <is>
          <t>Hydrangea Coffee</t>
        </is>
      </c>
      <c r="C13617" t="inlineStr">
        <is>
          <t>USA</t>
        </is>
      </c>
      <c r="D13617" t="inlineStr">
        <is>
          <t>[Rested] Pink BourbonWashedFinca Inmaculada, Fellow Farms Project</t>
        </is>
      </c>
      <c r="E13617" t="inlineStr">
        <is>
          <t>Unknown</t>
        </is>
      </c>
      <c r="F13617" t="inlineStr">
        <is>
          <t>Unknown</t>
        </is>
      </c>
      <c r="G13617" t="n">
        <v>114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2026-05-26</t>
        </is>
      </c>
      <c r="B13618" t="inlineStr">
        <is>
          <t>Hydrangea Coffee</t>
        </is>
      </c>
      <c r="C13618" t="inlineStr">
        <is>
          <t>USA</t>
        </is>
      </c>
      <c r="D13618" t="inlineStr">
        <is>
          <t>[Rested] CastilloRose TeaFinca El Paraiso</t>
        </is>
      </c>
      <c r="E13618" t="inlineStr">
        <is>
          <t>Unknown</t>
        </is>
      </c>
      <c r="F13618" t="inlineStr">
        <is>
          <t>Unknown</t>
        </is>
      </c>
      <c r="G13618" t="n">
        <v>114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2026-05-26</t>
        </is>
      </c>
      <c r="B13619" t="inlineStr">
        <is>
          <t>Hydrangea Coffee</t>
        </is>
      </c>
      <c r="C13619" t="inlineStr">
        <is>
          <t>USA</t>
        </is>
      </c>
      <c r="D13619" t="inlineStr">
        <is>
          <t>[Rested] GeshaHybrid WashedMikava Estates, Marsella</t>
        </is>
      </c>
      <c r="E13619" t="inlineStr">
        <is>
          <t>Unknown</t>
        </is>
      </c>
      <c r="F13619" t="inlineStr">
        <is>
          <t>Unknown</t>
        </is>
      </c>
      <c r="G13619" t="n">
        <v>114</v>
      </c>
      <c r="H13619" t="n">
        <v>324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2026-05-26</t>
        </is>
      </c>
      <c r="B13620" t="inlineStr">
        <is>
          <t>Hydrangea Coffee</t>
        </is>
      </c>
      <c r="C13620" t="inlineStr">
        <is>
          <t>USA</t>
        </is>
      </c>
      <c r="D13620" t="inlineStr">
        <is>
          <t>Pink BourbonWashedFinca Inmaculada, Fellow Farms Project</t>
        </is>
      </c>
      <c r="E13620" t="inlineStr">
        <is>
          <t>Unknown</t>
        </is>
      </c>
      <c r="F13620" t="inlineStr">
        <is>
          <t>Unknown</t>
        </is>
      </c>
      <c r="G13620" t="n">
        <v>114</v>
      </c>
      <c r="H13620" t="n">
        <v>136.8</v>
      </c>
      <c r="J13620" t="inlineStr">
        <is>
          <t>Yes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2026-05-26</t>
        </is>
      </c>
      <c r="B13621" t="inlineStr">
        <is>
          <t>Hydrangea Coffee</t>
        </is>
      </c>
      <c r="C13621" t="inlineStr">
        <is>
          <t>USA</t>
        </is>
      </c>
      <c r="D13621" t="inlineStr">
        <is>
          <t>GeshaSemi WashedFinca El Sendero</t>
        </is>
      </c>
      <c r="E13621" t="inlineStr">
        <is>
          <t>Unknown</t>
        </is>
      </c>
      <c r="F13621" t="inlineStr">
        <is>
          <t>Unknown</t>
        </is>
      </c>
      <c r="G13621" t="n">
        <v>114</v>
      </c>
      <c r="H13621" t="n">
        <v>151.2</v>
      </c>
      <c r="J13621" t="inlineStr">
        <is>
          <t>Yes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2026-05-26</t>
        </is>
      </c>
      <c r="B13622" t="inlineStr">
        <is>
          <t>Hydrangea Coffee</t>
        </is>
      </c>
      <c r="C13622" t="inlineStr">
        <is>
          <t>USA</t>
        </is>
      </c>
      <c r="D13622" t="inlineStr">
        <is>
          <t>GeshaHybrid WashedMikava Estates, Marsella (Ultralight)</t>
        </is>
      </c>
      <c r="E13622" t="inlineStr">
        <is>
          <t>Unknown</t>
        </is>
      </c>
      <c r="F13622" t="inlineStr">
        <is>
          <t>Unknown</t>
        </is>
      </c>
      <c r="G13622" t="n">
        <v>114</v>
      </c>
      <c r="H13622" t="n">
        <v>324</v>
      </c>
      <c r="J13622" t="inlineStr">
        <is>
          <t>Yes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2026-05-26</t>
        </is>
      </c>
      <c r="B13623" t="inlineStr">
        <is>
          <t>Hydrangea Coffee</t>
        </is>
      </c>
      <c r="C13623" t="inlineStr">
        <is>
          <t>USA</t>
        </is>
      </c>
      <c r="D13623" t="inlineStr">
        <is>
          <t>Purple CaturraKumquat Co‑Ferment WashedMonteblanco</t>
        </is>
      </c>
      <c r="E13623" t="inlineStr">
        <is>
          <t>Unknown</t>
        </is>
      </c>
      <c r="F13623" t="inlineStr">
        <is>
          <t>Unknown</t>
        </is>
      </c>
      <c r="G13623" t="n">
        <v>114</v>
      </c>
      <c r="H13623" t="n">
        <v>115.2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2026-05-26</t>
        </is>
      </c>
      <c r="B13624" t="inlineStr">
        <is>
          <t>Hydrangea Coffee</t>
        </is>
      </c>
      <c r="C13624" t="inlineStr">
        <is>
          <t>USA</t>
        </is>
      </c>
      <c r="D13624" t="inlineStr">
        <is>
          <t>[Rested] GeshaSemi WashedRafael Velasco</t>
        </is>
      </c>
      <c r="E13624" t="inlineStr">
        <is>
          <t>Unknown</t>
        </is>
      </c>
      <c r="F13624" t="inlineStr">
        <is>
          <t>Unknown</t>
        </is>
      </c>
      <c r="G13624" t="n">
        <v>114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2026-05-26</t>
        </is>
      </c>
      <c r="B13625" t="inlineStr">
        <is>
          <t>Hydrangea Coffee</t>
        </is>
      </c>
      <c r="C13625" t="inlineStr">
        <is>
          <t>USA</t>
        </is>
      </c>
      <c r="D13625" t="inlineStr">
        <is>
          <t>[Rested] GeshaWave Washed CFFinca Soledad (Ultralight)</t>
        </is>
      </c>
      <c r="E13625" t="inlineStr">
        <is>
          <t>Unknown</t>
        </is>
      </c>
      <c r="F13625" t="inlineStr">
        <is>
          <t>Unknown</t>
        </is>
      </c>
      <c r="G13625" t="n">
        <v>114</v>
      </c>
      <c r="H13625" t="n">
        <v>273.6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2026-05-26</t>
        </is>
      </c>
      <c r="B13626" t="inlineStr">
        <is>
          <t>Hydrangea Coffee</t>
        </is>
      </c>
      <c r="C13626" t="inlineStr">
        <is>
          <t>USA</t>
        </is>
      </c>
      <c r="D13626" t="inlineStr">
        <is>
          <t>[Rested] GeshaFirestone WashedAuromar</t>
        </is>
      </c>
      <c r="E13626" t="inlineStr">
        <is>
          <t>Unknown</t>
        </is>
      </c>
      <c r="F13626" t="inlineStr">
        <is>
          <t>Unknown</t>
        </is>
      </c>
      <c r="G13626" t="n">
        <v>114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2026-05-26</t>
        </is>
      </c>
      <c r="B13627" t="inlineStr">
        <is>
          <t>Hydrangea Coffee</t>
        </is>
      </c>
      <c r="C13627" t="inlineStr">
        <is>
          <t>USA</t>
        </is>
      </c>
      <c r="D13627" t="inlineStr">
        <is>
          <t>[Rested] GeshaLetty BermudezFinca El Paraiso</t>
        </is>
      </c>
      <c r="E13627" t="inlineStr">
        <is>
          <t>Unknown</t>
        </is>
      </c>
      <c r="F13627" t="inlineStr">
        <is>
          <t>Unknown</t>
        </is>
      </c>
      <c r="G13627" t="n">
        <v>114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2026-05-26</t>
        </is>
      </c>
      <c r="B13628" t="inlineStr">
        <is>
          <t>Hydrangea Coffee</t>
        </is>
      </c>
      <c r="C13628" t="inlineStr">
        <is>
          <t>USA</t>
        </is>
      </c>
      <c r="D13628" t="inlineStr">
        <is>
          <t>GeshaLetty BermudezFinca El Paraiso</t>
        </is>
      </c>
      <c r="E13628" t="inlineStr">
        <is>
          <t>Unknown</t>
        </is>
      </c>
      <c r="F13628" t="inlineStr">
        <is>
          <t>Unknown</t>
        </is>
      </c>
      <c r="G13628" t="n">
        <v>114</v>
      </c>
      <c r="H13628" t="n">
        <v>208.8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2026-05-26</t>
        </is>
      </c>
      <c r="B13629" t="inlineStr">
        <is>
          <t>Hydrangea Coffee</t>
        </is>
      </c>
      <c r="C13629" t="inlineStr">
        <is>
          <t>USA</t>
        </is>
      </c>
      <c r="D13629" t="inlineStr">
        <is>
          <t>GeshaSalma BermudezFinca El Paraiso</t>
        </is>
      </c>
      <c r="E13629" t="inlineStr">
        <is>
          <t>Unknown</t>
        </is>
      </c>
      <c r="F13629" t="inlineStr">
        <is>
          <t>Unknown</t>
        </is>
      </c>
      <c r="G13629" t="n">
        <v>114</v>
      </c>
      <c r="H13629" t="n">
        <v>201.6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2026-05-26</t>
        </is>
      </c>
      <c r="B13630" t="inlineStr">
        <is>
          <t>Hydrangea Coffee</t>
        </is>
      </c>
      <c r="C13630" t="inlineStr">
        <is>
          <t>USA</t>
        </is>
      </c>
      <c r="D13630" t="inlineStr">
        <is>
          <t>[Rested] GeshaSalma BermudezFinca El Paraiso</t>
        </is>
      </c>
      <c r="E13630" t="inlineStr">
        <is>
          <t>Unknown</t>
        </is>
      </c>
      <c r="F13630" t="inlineStr">
        <is>
          <t>Unknown</t>
        </is>
      </c>
      <c r="G13630" t="n">
        <v>114</v>
      </c>
      <c r="H13630" t="n">
        <v>201.6</v>
      </c>
      <c r="J13630" t="inlineStr">
        <is>
          <t>Yes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2026-05-26</t>
        </is>
      </c>
      <c r="B13631" t="inlineStr">
        <is>
          <t>Hydrangea Coffee</t>
        </is>
      </c>
      <c r="C13631" t="inlineStr">
        <is>
          <t>USA</t>
        </is>
      </c>
      <c r="D13631" t="inlineStr">
        <is>
          <t>Sudan RumeNatural "XO"Las Margaritas, Cafe Granja La Esperanza</t>
        </is>
      </c>
      <c r="E13631" t="inlineStr">
        <is>
          <t>Unknown</t>
        </is>
      </c>
      <c r="F13631" t="inlineStr">
        <is>
          <t>Unknown</t>
        </is>
      </c>
      <c r="G13631" t="n">
        <v>114</v>
      </c>
      <c r="H13631" t="n">
        <v>532.8</v>
      </c>
      <c r="J13631" t="inlineStr">
        <is>
          <t>Yes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2026-05-26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Ninga; Bumba Hill, May 15th Harvest - Burundi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2026-05-26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Octavio Rueda; El Mirador, End Of Season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2026-05-26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Lisbeth Quispe; Yanacocha - Peru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2026-05-26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William Ortiz; La Cabaña, Chiroso - Colombia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2026-05-26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Juan Jose Huillca; Lot #Y-3 - Peru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2026-05-26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Vicente Regalado; La Capilla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2026-05-26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Wilson Alba; Sierra Morena, End of Season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199.8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2026-05-26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Jhon Alexander Bermudez; Finca La Estrella - Colombia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2026-05-26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Marlene Rojas; El Nevado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2026-05-26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Reynaldo Luque; Nueva Esperanza - Peru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2026-05-26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Ayde Palomino Rojas; Flor Del Valle - Peru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2026-05-26</t>
        </is>
      </c>
      <c r="B13643" t="inlineStr">
        <is>
          <t>Sey Coffee</t>
        </is>
      </c>
      <c r="C13643" t="inlineStr">
        <is>
          <t>USA</t>
        </is>
      </c>
      <c r="D13643" t="inlineStr">
        <is>
          <t>2026 Edgardo Cruz Meza - Peru</t>
        </is>
      </c>
      <c r="E13643" t="inlineStr">
        <is>
          <t>Unknown</t>
        </is>
      </c>
      <c r="F13643" t="inlineStr">
        <is>
          <t>Unknown</t>
        </is>
      </c>
      <c r="G13643" t="n">
        <v>250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2026-05-26</t>
        </is>
      </c>
      <c r="B13644" t="inlineStr">
        <is>
          <t>Sey Coffee</t>
        </is>
      </c>
      <c r="C13644" t="inlineStr">
        <is>
          <t>USA</t>
        </is>
      </c>
      <c r="D13644" t="inlineStr">
        <is>
          <t>2026 Banko Gotiti - Ethiopia</t>
        </is>
      </c>
      <c r="E13644" t="inlineStr">
        <is>
          <t>Unknown</t>
        </is>
      </c>
      <c r="F13644" t="inlineStr">
        <is>
          <t>Unknown</t>
        </is>
      </c>
      <c r="G13644" t="n">
        <v>250</v>
      </c>
      <c r="H13644" t="n">
        <v>180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2026-05-26</t>
        </is>
      </c>
      <c r="B13645" t="inlineStr">
        <is>
          <t>Sey Coffee</t>
        </is>
      </c>
      <c r="C13645" t="inlineStr">
        <is>
          <t>USA</t>
        </is>
      </c>
      <c r="D13645" t="inlineStr">
        <is>
          <t>2026 Alberto Trujillo; La Estrella - Colombia</t>
        </is>
      </c>
      <c r="E13645" t="inlineStr">
        <is>
          <t>Unknown</t>
        </is>
      </c>
      <c r="F13645" t="inlineStr">
        <is>
          <t>Unknown</t>
        </is>
      </c>
      <c r="G13645" t="n">
        <v>250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2026-05-26</t>
        </is>
      </c>
      <c r="B13646" t="inlineStr">
        <is>
          <t>Sey Coffee</t>
        </is>
      </c>
      <c r="C13646" t="inlineStr">
        <is>
          <t>USA</t>
        </is>
      </c>
      <c r="D13646" t="inlineStr">
        <is>
          <t>2026 Karatu; AB Separation - Kenya</t>
        </is>
      </c>
      <c r="E13646" t="inlineStr">
        <is>
          <t>Unknown</t>
        </is>
      </c>
      <c r="F13646" t="inlineStr">
        <is>
          <t>Unknown</t>
        </is>
      </c>
      <c r="G13646" t="n">
        <v>250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2026-05-26</t>
        </is>
      </c>
      <c r="B13647" t="inlineStr">
        <is>
          <t>Sey Coffee</t>
        </is>
      </c>
      <c r="C13647" t="inlineStr">
        <is>
          <t>USA</t>
        </is>
      </c>
      <c r="D13647" t="inlineStr">
        <is>
          <t>2026 Dwight Aguilar Masias; Yellow Gesha* - Peru</t>
        </is>
      </c>
      <c r="E13647" t="inlineStr">
        <is>
          <t>Unknown</t>
        </is>
      </c>
      <c r="F13647" t="inlineStr">
        <is>
          <t>Unknown</t>
        </is>
      </c>
      <c r="G13647" t="n">
        <v>250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2026-05-26</t>
        </is>
      </c>
      <c r="B13648" t="inlineStr">
        <is>
          <t>Sey Coffee</t>
        </is>
      </c>
      <c r="C13648" t="inlineStr">
        <is>
          <t>USA</t>
        </is>
      </c>
      <c r="D13648" t="inlineStr">
        <is>
          <t>2026 Danche, White Honey - Ethiopia</t>
        </is>
      </c>
      <c r="E13648" t="inlineStr">
        <is>
          <t>Unknown</t>
        </is>
      </c>
      <c r="F13648" t="inlineStr">
        <is>
          <t>Unknown</t>
        </is>
      </c>
      <c r="G13648" t="n">
        <v>250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2026-05-26</t>
        </is>
      </c>
      <c r="B13649" t="inlineStr">
        <is>
          <t>Sey Coffee</t>
        </is>
      </c>
      <c r="C13649" t="inlineStr">
        <is>
          <t>USA</t>
        </is>
      </c>
      <c r="D13649" t="inlineStr">
        <is>
          <t>2026 José Peña; Los Naranjos - Colombia</t>
        </is>
      </c>
      <c r="E13649" t="inlineStr">
        <is>
          <t>Unknown</t>
        </is>
      </c>
      <c r="F13649" t="inlineStr">
        <is>
          <t>Unknown</t>
        </is>
      </c>
      <c r="G13649" t="n">
        <v>250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2026-05-26</t>
        </is>
      </c>
      <c r="B13650" t="inlineStr">
        <is>
          <t>Sey Coffee</t>
        </is>
      </c>
      <c r="C13650" t="inlineStr">
        <is>
          <t>USA</t>
        </is>
      </c>
      <c r="D13650" t="inlineStr">
        <is>
          <t>2026 Juan Pablo Ortiz; La Estella - Peru</t>
        </is>
      </c>
      <c r="E13650" t="inlineStr">
        <is>
          <t>Unknown</t>
        </is>
      </c>
      <c r="F13650" t="inlineStr">
        <is>
          <t>Unknown</t>
        </is>
      </c>
      <c r="G13650" t="n">
        <v>250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2026-05-26</t>
        </is>
      </c>
      <c r="B13651" t="inlineStr">
        <is>
          <t>Sey Coffee</t>
        </is>
      </c>
      <c r="C13651" t="inlineStr">
        <is>
          <t>USA</t>
        </is>
      </c>
      <c r="D13651" t="inlineStr">
        <is>
          <t>2026 Arley Arboleda; Los Guaicos - Colombia</t>
        </is>
      </c>
      <c r="E13651" t="inlineStr">
        <is>
          <t>Unknown</t>
        </is>
      </c>
      <c r="F13651" t="inlineStr">
        <is>
          <t>Unknown</t>
        </is>
      </c>
      <c r="G13651" t="n">
        <v>250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2026-05-26</t>
        </is>
      </c>
      <c r="B13652" t="inlineStr">
        <is>
          <t>Sey Coffee</t>
        </is>
      </c>
      <c r="C13652" t="inlineStr">
        <is>
          <t>USA</t>
        </is>
      </c>
      <c r="D13652" t="inlineStr">
        <is>
          <t>2026 Juan Zapata; La Guadua - Colombia</t>
        </is>
      </c>
      <c r="E13652" t="inlineStr">
        <is>
          <t>Unknown</t>
        </is>
      </c>
      <c r="F13652" t="inlineStr">
        <is>
          <t>Unknown</t>
        </is>
      </c>
      <c r="G13652" t="n">
        <v>250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2026-05-26</t>
        </is>
      </c>
      <c r="B13653" t="inlineStr">
        <is>
          <t>Sey Coffee</t>
        </is>
      </c>
      <c r="C13653" t="inlineStr">
        <is>
          <t>USA</t>
        </is>
      </c>
      <c r="D13653" t="inlineStr">
        <is>
          <t>2026 Ibonia Estate; AB Separation - Kenya</t>
        </is>
      </c>
      <c r="E13653" t="inlineStr">
        <is>
          <t>Unknown</t>
        </is>
      </c>
      <c r="F13653" t="inlineStr">
        <is>
          <t>Unknown</t>
        </is>
      </c>
      <c r="G13653" t="n">
        <v>250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2026-05-26</t>
        </is>
      </c>
      <c r="B13654" t="inlineStr">
        <is>
          <t>Sey Coffee</t>
        </is>
      </c>
      <c r="C13654" t="inlineStr">
        <is>
          <t>USA</t>
        </is>
      </c>
      <c r="D13654" t="inlineStr">
        <is>
          <t>2026 Eduardo Quispe; Corral Pampa - Peru</t>
        </is>
      </c>
      <c r="E13654" t="inlineStr">
        <is>
          <t>Unknown</t>
        </is>
      </c>
      <c r="F13654" t="inlineStr">
        <is>
          <t>Unknown</t>
        </is>
      </c>
      <c r="G13654" t="n">
        <v>250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2026-05-26</t>
        </is>
      </c>
      <c r="B13655" t="inlineStr">
        <is>
          <t>Sey Coffee</t>
        </is>
      </c>
      <c r="C13655" t="inlineStr">
        <is>
          <t>USA</t>
        </is>
      </c>
      <c r="D13655" t="inlineStr">
        <is>
          <t>2026 Jose &amp; Pepe Jijón And Francisco Vintimilla; Putushio - Ecuador</t>
        </is>
      </c>
      <c r="E13655" t="inlineStr">
        <is>
          <t>Unknown</t>
        </is>
      </c>
      <c r="F13655" t="inlineStr">
        <is>
          <t>Unknown</t>
        </is>
      </c>
      <c r="G13655" t="n">
        <v>250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2026-05-26</t>
        </is>
      </c>
      <c r="B13656" t="inlineStr">
        <is>
          <t>Sey Coffee</t>
        </is>
      </c>
      <c r="C13656" t="inlineStr">
        <is>
          <t>USA</t>
        </is>
      </c>
      <c r="D13656" t="inlineStr">
        <is>
          <t>2026 Felix Morocho - Ecuador</t>
        </is>
      </c>
      <c r="E13656" t="inlineStr">
        <is>
          <t>Unknown</t>
        </is>
      </c>
      <c r="F13656" t="inlineStr">
        <is>
          <t>Unknown</t>
        </is>
      </c>
      <c r="G13656" t="n">
        <v>250</v>
      </c>
      <c r="H13656" t="n">
        <v>216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2026-05-26</t>
        </is>
      </c>
      <c r="B13657" t="inlineStr">
        <is>
          <t>Sey Coffee</t>
        </is>
      </c>
      <c r="C13657" t="inlineStr">
        <is>
          <t>USA</t>
        </is>
      </c>
      <c r="D13657" t="inlineStr">
        <is>
          <t>2026 Duber Mejia; El Diamante - Colombia</t>
        </is>
      </c>
      <c r="E13657" t="inlineStr">
        <is>
          <t>Unknown</t>
        </is>
      </c>
      <c r="F13657" t="inlineStr">
        <is>
          <t>Unknown</t>
        </is>
      </c>
      <c r="G13657" t="n">
        <v>250</v>
      </c>
      <c r="H13657" t="n">
        <v>187.2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2026-05-26</t>
        </is>
      </c>
      <c r="B13658" t="inlineStr">
        <is>
          <t>Sey Coffee</t>
        </is>
      </c>
      <c r="C13658" t="inlineStr">
        <is>
          <t>USA</t>
        </is>
      </c>
      <c r="D13658" t="inlineStr">
        <is>
          <t>2026 Chorso Bule - Ethiopia</t>
        </is>
      </c>
      <c r="E13658" t="inlineStr">
        <is>
          <t>Unknown</t>
        </is>
      </c>
      <c r="F13658" t="inlineStr">
        <is>
          <t>Unknown</t>
        </is>
      </c>
      <c r="G13658" t="n">
        <v>250</v>
      </c>
      <c r="H13658" t="n">
        <v>198</v>
      </c>
      <c r="J13658" t="inlineStr">
        <is>
          <t>Yes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2026-05-26</t>
        </is>
      </c>
      <c r="B13659" t="inlineStr">
        <is>
          <t>Sey Coffee</t>
        </is>
      </c>
      <c r="C13659" t="inlineStr">
        <is>
          <t>USA</t>
        </is>
      </c>
      <c r="D13659" t="inlineStr">
        <is>
          <t>2026 Luis Salas; El Paraiso - Peru</t>
        </is>
      </c>
      <c r="E13659" t="inlineStr">
        <is>
          <t>Unknown</t>
        </is>
      </c>
      <c r="F13659" t="inlineStr">
        <is>
          <t>Unknown</t>
        </is>
      </c>
      <c r="G13659" t="n">
        <v>250</v>
      </c>
      <c r="H13659" t="n">
        <v>234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2026-05-26</t>
        </is>
      </c>
      <c r="B13660" t="inlineStr">
        <is>
          <t>Sey Coffee</t>
        </is>
      </c>
      <c r="C13660" t="inlineStr">
        <is>
          <t>USA</t>
        </is>
      </c>
      <c r="D13660" t="inlineStr">
        <is>
          <t>2026 William Ortiz; La Cabaña, Aji - Colombia</t>
        </is>
      </c>
      <c r="E13660" t="inlineStr">
        <is>
          <t>Unknown</t>
        </is>
      </c>
      <c r="F13660" t="inlineStr">
        <is>
          <t>Unknown</t>
        </is>
      </c>
      <c r="G13660" t="n">
        <v>250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2026-05-26</t>
        </is>
      </c>
      <c r="B13661" t="inlineStr">
        <is>
          <t>Sey Coffee</t>
        </is>
      </c>
      <c r="C13661" t="inlineStr">
        <is>
          <t>USA</t>
        </is>
      </c>
      <c r="D13661" t="inlineStr">
        <is>
          <t>2026 Gerald Njagi; Kambarare Special Preparation - Kenya</t>
        </is>
      </c>
      <c r="E13661" t="inlineStr">
        <is>
          <t>Unknown</t>
        </is>
      </c>
      <c r="F13661" t="inlineStr">
        <is>
          <t>Unknown</t>
        </is>
      </c>
      <c r="G13661" t="n">
        <v>250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2026-05-26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Mate Matiwos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2026-05-26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Nguisse Nare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2026-05-26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Bekele Kechara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2026-05-26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Mate Matiwos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2026-05-26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Duncan Lot 2004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2026-05-26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Finca El Espejo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2026-05-26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Chombi Plot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2026-05-26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Keramo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2026-05-26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Las Perlitas 3.0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2026-05-26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Tuke Yute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2026-05-26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Mariagracia Echeandia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2026-05-26</t>
        </is>
      </c>
      <c r="B13673" t="inlineStr">
        <is>
          <t>Botz Coffee</t>
        </is>
      </c>
      <c r="C13673" t="inlineStr">
        <is>
          <t>USA</t>
        </is>
      </c>
      <c r="D13673" t="inlineStr">
        <is>
          <t>Finca Artemira</t>
        </is>
      </c>
      <c r="E13673" t="inlineStr">
        <is>
          <t>Unknown</t>
        </is>
      </c>
      <c r="F13673" t="inlineStr">
        <is>
          <t>Unknown</t>
        </is>
      </c>
      <c r="G13673" t="n">
        <v>150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2026-05-26</t>
        </is>
      </c>
      <c r="B13674" t="inlineStr">
        <is>
          <t>Botz Coffee</t>
        </is>
      </c>
      <c r="C13674" t="inlineStr">
        <is>
          <t>USA</t>
        </is>
      </c>
      <c r="D13674" t="inlineStr">
        <is>
          <t>Finca La Guaca</t>
        </is>
      </c>
      <c r="E13674" t="inlineStr">
        <is>
          <t>Unknown</t>
        </is>
      </c>
      <c r="F13674" t="inlineStr">
        <is>
          <t>Unknown</t>
        </is>
      </c>
      <c r="G13674" t="n">
        <v>150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2026-05-26</t>
        </is>
      </c>
      <c r="B13675" t="inlineStr">
        <is>
          <t>Botz Coffee</t>
        </is>
      </c>
      <c r="C13675" t="inlineStr">
        <is>
          <t>USA</t>
        </is>
      </c>
      <c r="D13675" t="inlineStr">
        <is>
          <t>La Llanada</t>
        </is>
      </c>
      <c r="E13675" t="inlineStr">
        <is>
          <t>Unknown</t>
        </is>
      </c>
      <c r="F13675" t="inlineStr">
        <is>
          <t>Unknown</t>
        </is>
      </c>
      <c r="G13675" t="n">
        <v>150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2026-05-26</t>
        </is>
      </c>
      <c r="B13676" t="inlineStr">
        <is>
          <t>Botz Coffee</t>
        </is>
      </c>
      <c r="C13676" t="inlineStr">
        <is>
          <t>USA</t>
        </is>
      </c>
      <c r="D13676" t="inlineStr">
        <is>
          <t>El Sol</t>
        </is>
      </c>
      <c r="E13676" t="inlineStr">
        <is>
          <t>Unknown</t>
        </is>
      </c>
      <c r="F13676" t="inlineStr">
        <is>
          <t>Unknown</t>
        </is>
      </c>
      <c r="G13676" t="n">
        <v>150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2026-05-26</t>
        </is>
      </c>
      <c r="B13677" t="inlineStr">
        <is>
          <t>Botz Coffee</t>
        </is>
      </c>
      <c r="C13677" t="inlineStr">
        <is>
          <t>USA</t>
        </is>
      </c>
      <c r="D13677" t="inlineStr">
        <is>
          <t>La Pradera</t>
        </is>
      </c>
      <c r="E13677" t="inlineStr">
        <is>
          <t>Unknown</t>
        </is>
      </c>
      <c r="F13677" t="inlineStr">
        <is>
          <t>Unknown</t>
        </is>
      </c>
      <c r="G13677" t="n">
        <v>150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2026-05-26</t>
        </is>
      </c>
      <c r="B13678" t="inlineStr">
        <is>
          <t>Botz Coffee</t>
        </is>
      </c>
      <c r="C13678" t="inlineStr">
        <is>
          <t>USA</t>
        </is>
      </c>
      <c r="D13678" t="inlineStr">
        <is>
          <t>Aristóbulo Rayo</t>
        </is>
      </c>
      <c r="E13678" t="inlineStr">
        <is>
          <t>Unknown</t>
        </is>
      </c>
      <c r="F13678" t="inlineStr">
        <is>
          <t>Unknown</t>
        </is>
      </c>
      <c r="G13678" t="n">
        <v>150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2026-05-26</t>
        </is>
      </c>
      <c r="B13679" t="inlineStr">
        <is>
          <t>Botz Coffee</t>
        </is>
      </c>
      <c r="C13679" t="inlineStr">
        <is>
          <t>USA</t>
        </is>
      </c>
      <c r="D13679" t="inlineStr">
        <is>
          <t>Brayan Joven</t>
        </is>
      </c>
      <c r="E13679" t="inlineStr">
        <is>
          <t>Unknown</t>
        </is>
      </c>
      <c r="F13679" t="inlineStr">
        <is>
          <t>Unknown</t>
        </is>
      </c>
      <c r="G13679" t="n">
        <v>150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2026-05-26</t>
        </is>
      </c>
      <c r="B13680" t="inlineStr">
        <is>
          <t>Botz Coffee</t>
        </is>
      </c>
      <c r="C13680" t="inlineStr">
        <is>
          <t>USA</t>
        </is>
      </c>
      <c r="D13680" t="inlineStr">
        <is>
          <t>La Esmeralda</t>
        </is>
      </c>
      <c r="E13680" t="inlineStr">
        <is>
          <t>Unknown</t>
        </is>
      </c>
      <c r="F13680" t="inlineStr">
        <is>
          <t>Unknown</t>
        </is>
      </c>
      <c r="G13680" t="n">
        <v>150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2026-05-26</t>
        </is>
      </c>
      <c r="B13681" t="inlineStr">
        <is>
          <t>Botz Coffee</t>
        </is>
      </c>
      <c r="C13681" t="inlineStr">
        <is>
          <t>USA</t>
        </is>
      </c>
      <c r="D13681" t="inlineStr">
        <is>
          <t>La Concepcion</t>
        </is>
      </c>
      <c r="E13681" t="inlineStr">
        <is>
          <t>Unknown</t>
        </is>
      </c>
      <c r="F13681" t="inlineStr">
        <is>
          <t>Unknown</t>
        </is>
      </c>
      <c r="G13681" t="n">
        <v>150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2026-05-26</t>
        </is>
      </c>
      <c r="B13682" t="inlineStr">
        <is>
          <t>Botz Coffee</t>
        </is>
      </c>
      <c r="C13682" t="inlineStr">
        <is>
          <t>USA</t>
        </is>
      </c>
      <c r="D13682" t="inlineStr">
        <is>
          <t>Bochessa</t>
        </is>
      </c>
      <c r="E13682" t="inlineStr">
        <is>
          <t>Unknown</t>
        </is>
      </c>
      <c r="F13682" t="inlineStr">
        <is>
          <t>Unknown</t>
        </is>
      </c>
      <c r="G13682" t="n">
        <v>150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2026-05-26</t>
        </is>
      </c>
      <c r="B13683" t="inlineStr">
        <is>
          <t>Botz Coffee</t>
        </is>
      </c>
      <c r="C13683" t="inlineStr">
        <is>
          <t>USA</t>
        </is>
      </c>
      <c r="D13683" t="inlineStr">
        <is>
          <t>Marimira</t>
        </is>
      </c>
      <c r="E13683" t="inlineStr">
        <is>
          <t>Unknown</t>
        </is>
      </c>
      <c r="F13683" t="inlineStr">
        <is>
          <t>Unknown</t>
        </is>
      </c>
      <c r="G13683" t="n">
        <v>150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2026-05-26</t>
        </is>
      </c>
      <c r="B13684" t="inlineStr">
        <is>
          <t>Botz Coffee</t>
        </is>
      </c>
      <c r="C13684" t="inlineStr">
        <is>
          <t>USA</t>
        </is>
      </c>
      <c r="D13684" t="inlineStr">
        <is>
          <t>Pedro Garcia</t>
        </is>
      </c>
      <c r="E13684" t="inlineStr">
        <is>
          <t>Unknown</t>
        </is>
      </c>
      <c r="F13684" t="inlineStr">
        <is>
          <t>Unknown</t>
        </is>
      </c>
      <c r="G13684" t="n">
        <v>150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2026-05-26</t>
        </is>
      </c>
      <c r="B13685" t="inlineStr">
        <is>
          <t>Botz Coffee</t>
        </is>
      </c>
      <c r="C13685" t="inlineStr">
        <is>
          <t>USA</t>
        </is>
      </c>
      <c r="D13685" t="inlineStr">
        <is>
          <t>Fredesvinda Estela</t>
        </is>
      </c>
      <c r="E13685" t="inlineStr">
        <is>
          <t>Unknown</t>
        </is>
      </c>
      <c r="F13685" t="inlineStr">
        <is>
          <t>Unknown</t>
        </is>
      </c>
      <c r="G13685" t="n">
        <v>150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2026-05-26</t>
        </is>
      </c>
      <c r="B13686" t="inlineStr">
        <is>
          <t>Botz Coffee</t>
        </is>
      </c>
      <c r="C13686" t="inlineStr">
        <is>
          <t>USA</t>
        </is>
      </c>
      <c r="D13686" t="inlineStr">
        <is>
          <t>Hugo Gonzalez</t>
        </is>
      </c>
      <c r="E13686" t="inlineStr">
        <is>
          <t>Unknown</t>
        </is>
      </c>
      <c r="F13686" t="inlineStr">
        <is>
          <t>Unknown</t>
        </is>
      </c>
      <c r="G13686" t="n">
        <v>150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2026-05-26</t>
        </is>
      </c>
      <c r="B13687" t="inlineStr">
        <is>
          <t>Botz Coffee</t>
        </is>
      </c>
      <c r="C13687" t="inlineStr">
        <is>
          <t>USA</t>
        </is>
      </c>
      <c r="D13687" t="inlineStr">
        <is>
          <t>German Ortiz</t>
        </is>
      </c>
      <c r="E13687" t="inlineStr">
        <is>
          <t>Unknown</t>
        </is>
      </c>
      <c r="F13687" t="inlineStr">
        <is>
          <t>Unknown</t>
        </is>
      </c>
      <c r="G13687" t="n">
        <v>150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2026-05-26</t>
        </is>
      </c>
      <c r="B13688" t="inlineStr">
        <is>
          <t>Botz Coffee</t>
        </is>
      </c>
      <c r="C13688" t="inlineStr">
        <is>
          <t>USA</t>
        </is>
      </c>
      <c r="D13688" t="inlineStr">
        <is>
          <t>Las Afiladeras</t>
        </is>
      </c>
      <c r="E13688" t="inlineStr">
        <is>
          <t>Unknown</t>
        </is>
      </c>
      <c r="F13688" t="inlineStr">
        <is>
          <t>Unknown</t>
        </is>
      </c>
      <c r="G13688" t="n">
        <v>150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2026-05-26</t>
        </is>
      </c>
      <c r="B13689" t="inlineStr">
        <is>
          <t>Botz Coffee</t>
        </is>
      </c>
      <c r="C13689" t="inlineStr">
        <is>
          <t>USA</t>
        </is>
      </c>
      <c r="D13689" t="inlineStr">
        <is>
          <t>Juan Valenzuela</t>
        </is>
      </c>
      <c r="E13689" t="inlineStr">
        <is>
          <t>Unknown</t>
        </is>
      </c>
      <c r="F13689" t="inlineStr">
        <is>
          <t>Unknown</t>
        </is>
      </c>
      <c r="G13689" t="n">
        <v>150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2026-05-26</t>
        </is>
      </c>
      <c r="B13690" t="inlineStr">
        <is>
          <t>Botz Coffee</t>
        </is>
      </c>
      <c r="C13690" t="inlineStr">
        <is>
          <t>USA</t>
        </is>
      </c>
      <c r="D13690" t="inlineStr">
        <is>
          <t>Gakuyuini</t>
        </is>
      </c>
      <c r="E13690" t="inlineStr">
        <is>
          <t>Unknown</t>
        </is>
      </c>
      <c r="F13690" t="inlineStr">
        <is>
          <t>Unknown</t>
        </is>
      </c>
      <c r="G13690" t="n">
        <v>150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2026-05-26</t>
        </is>
      </c>
      <c r="B13691" t="inlineStr">
        <is>
          <t>Botz Coffee</t>
        </is>
      </c>
      <c r="C13691" t="inlineStr">
        <is>
          <t>USA</t>
        </is>
      </c>
      <c r="D13691" t="inlineStr">
        <is>
          <t>Kihuyo</t>
        </is>
      </c>
      <c r="E13691" t="inlineStr">
        <is>
          <t>Unknown</t>
        </is>
      </c>
      <c r="F13691" t="inlineStr">
        <is>
          <t>Unknown</t>
        </is>
      </c>
      <c r="G13691" t="n">
        <v>150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GeshaSemi WashedFinca El Sendero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151.2</v>
      </c>
      <c r="J13692" t="inlineStr">
        <is>
          <t>Yes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Pink BourbonWashedFinca Inmaculada, Fellow Farms Project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136.8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MaracaturraWashedFinca El Socorro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2026-05-26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GeshaHybrid WashedMikava Estates, Marsella (Ultralight)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324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2026-05-26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CaturraBlackberry HoneyFinca El Sendero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136.8</v>
      </c>
      <c r="J13696" t="inlineStr">
        <is>
          <t>Yes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2026-05-26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GeshaNaturalHacienda La Papaya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201.6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2026-05-26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GeshaSemi WashedRafael Velasco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2026-05-26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JavaNaturalCafe Granja La Esperanza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223.2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2026-05-26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GeshaSalma BermudezFinca El Paraiso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201.6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2026-05-26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Roaster's Choice Subscription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2026-05-26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GeshaWave Washed CFFinca Soledad (Ultralight)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273.6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2026-05-26</t>
        </is>
      </c>
      <c r="B13703" t="inlineStr">
        <is>
          <t>Hydrangea Coffee</t>
        </is>
      </c>
      <c r="C13703" t="inlineStr">
        <is>
          <t>USA</t>
        </is>
      </c>
      <c r="D13703" t="inlineStr">
        <is>
          <t>[Rested] Pink BourbonWashedFinca Inmaculada, Fellow Farms Project</t>
        </is>
      </c>
      <c r="E13703" t="inlineStr">
        <is>
          <t>Unknown</t>
        </is>
      </c>
      <c r="F13703" t="inlineStr">
        <is>
          <t>Unknown</t>
        </is>
      </c>
      <c r="G13703" t="n">
        <v>114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2026-05-26</t>
        </is>
      </c>
      <c r="B13704" t="inlineStr">
        <is>
          <t>Hydrangea Coffee</t>
        </is>
      </c>
      <c r="C13704" t="inlineStr">
        <is>
          <t>USA</t>
        </is>
      </c>
      <c r="D13704" t="inlineStr">
        <is>
          <t>Purple CaturraKumquat Co‑Ferment WashedMonteblanco</t>
        </is>
      </c>
      <c r="E13704" t="inlineStr">
        <is>
          <t>Unknown</t>
        </is>
      </c>
      <c r="F13704" t="inlineStr">
        <is>
          <t>Unknown</t>
        </is>
      </c>
      <c r="G13704" t="n">
        <v>114</v>
      </c>
      <c r="H13704" t="n">
        <v>115.2</v>
      </c>
      <c r="J13704" t="inlineStr">
        <is>
          <t>Yes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2026-05-26</t>
        </is>
      </c>
      <c r="B13705" t="inlineStr">
        <is>
          <t>Hydrangea Coffee</t>
        </is>
      </c>
      <c r="C13705" t="inlineStr">
        <is>
          <t>USA</t>
        </is>
      </c>
      <c r="D13705" t="inlineStr">
        <is>
          <t>PacamaraNaturalHacienda La Papaya</t>
        </is>
      </c>
      <c r="E13705" t="inlineStr">
        <is>
          <t>Unknown</t>
        </is>
      </c>
      <c r="F13705" t="inlineStr">
        <is>
          <t>Unknown</t>
        </is>
      </c>
      <c r="G13705" t="n">
        <v>114</v>
      </c>
      <c r="H13705" t="n">
        <v>180</v>
      </c>
      <c r="J13705" t="inlineStr">
        <is>
          <t>Yes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2026-05-26</t>
        </is>
      </c>
      <c r="B13706" t="inlineStr">
        <is>
          <t>Hydrangea Coffee</t>
        </is>
      </c>
      <c r="C13706" t="inlineStr">
        <is>
          <t>USA</t>
        </is>
      </c>
      <c r="D13706" t="inlineStr">
        <is>
          <t>[Rested] GeshaSemi WashedFinca El Sendero</t>
        </is>
      </c>
      <c r="E13706" t="inlineStr">
        <is>
          <t>Unknown</t>
        </is>
      </c>
      <c r="F13706" t="inlineStr">
        <is>
          <t>Unknown</t>
        </is>
      </c>
      <c r="G13706" t="n">
        <v>114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2026-05-26</t>
        </is>
      </c>
      <c r="B13707" t="inlineStr">
        <is>
          <t>Hydrangea Coffee</t>
        </is>
      </c>
      <c r="C13707" t="inlineStr">
        <is>
          <t>USA</t>
        </is>
      </c>
      <c r="D13707" t="inlineStr">
        <is>
          <t>[Rested] CastilloThermal Shock DecafFinca El Paraiso</t>
        </is>
      </c>
      <c r="E13707" t="inlineStr">
        <is>
          <t>Unknown</t>
        </is>
      </c>
      <c r="F13707" t="inlineStr">
        <is>
          <t>Unknown</t>
        </is>
      </c>
      <c r="G13707" t="n">
        <v>114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2026-05-26</t>
        </is>
      </c>
      <c r="B13708" t="inlineStr">
        <is>
          <t>Hydrangea Coffee</t>
        </is>
      </c>
      <c r="C13708" t="inlineStr">
        <is>
          <t>USA</t>
        </is>
      </c>
      <c r="D13708" t="inlineStr">
        <is>
          <t>CastilloRose TeaFinca El Paraiso</t>
        </is>
      </c>
      <c r="E13708" t="inlineStr">
        <is>
          <t>Unknown</t>
        </is>
      </c>
      <c r="F13708" t="inlineStr">
        <is>
          <t>Unknown</t>
        </is>
      </c>
      <c r="G13708" t="n">
        <v>114</v>
      </c>
      <c r="H13708" t="n">
        <v>126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2026-05-26</t>
        </is>
      </c>
      <c r="B13709" t="inlineStr">
        <is>
          <t>Hydrangea Coffee</t>
        </is>
      </c>
      <c r="C13709" t="inlineStr">
        <is>
          <t>USA</t>
        </is>
      </c>
      <c r="D13709" t="inlineStr">
        <is>
          <t>[Rested] GeshaWave Washed CFFinca Soledad</t>
        </is>
      </c>
      <c r="E13709" t="inlineStr">
        <is>
          <t>Unknown</t>
        </is>
      </c>
      <c r="F13709" t="inlineStr">
        <is>
          <t>Unknown</t>
        </is>
      </c>
      <c r="G13709" t="n">
        <v>114</v>
      </c>
      <c r="H13709" t="n">
        <v>273.6</v>
      </c>
      <c r="J13709" t="inlineStr">
        <is>
          <t>Yes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2026-05-26</t>
        </is>
      </c>
      <c r="B13710" t="inlineStr">
        <is>
          <t>Hydrangea Coffee</t>
        </is>
      </c>
      <c r="C13710" t="inlineStr">
        <is>
          <t>USA</t>
        </is>
      </c>
      <c r="D13710" t="inlineStr">
        <is>
          <t>[Rested] GeshaHybrid WashedMikava Estates, Marsella</t>
        </is>
      </c>
      <c r="E13710" t="inlineStr">
        <is>
          <t>Unknown</t>
        </is>
      </c>
      <c r="F13710" t="inlineStr">
        <is>
          <t>Unknown</t>
        </is>
      </c>
      <c r="G13710" t="n">
        <v>114</v>
      </c>
      <c r="H13710" t="n">
        <v>324</v>
      </c>
      <c r="J13710" t="inlineStr">
        <is>
          <t>Yes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2026-05-26</t>
        </is>
      </c>
      <c r="B13711" t="inlineStr">
        <is>
          <t>Hydrangea Coffee</t>
        </is>
      </c>
      <c r="C13711" t="inlineStr">
        <is>
          <t>USA</t>
        </is>
      </c>
      <c r="D13711" t="inlineStr">
        <is>
          <t>[Rested] GeshaFirestone WashedAuromar</t>
        </is>
      </c>
      <c r="E13711" t="inlineStr">
        <is>
          <t>Unknown</t>
        </is>
      </c>
      <c r="F13711" t="inlineStr">
        <is>
          <t>Unknown</t>
        </is>
      </c>
      <c r="G13711" t="n">
        <v>114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2026-05-26</t>
        </is>
      </c>
      <c r="B13712" t="inlineStr">
        <is>
          <t>Hydrangea Coffee</t>
        </is>
      </c>
      <c r="C13712" t="inlineStr">
        <is>
          <t>USA</t>
        </is>
      </c>
      <c r="D13712" t="inlineStr">
        <is>
          <t>[Rested] CastilloRose TeaFinca El Paraiso</t>
        </is>
      </c>
      <c r="E13712" t="inlineStr">
        <is>
          <t>Unknown</t>
        </is>
      </c>
      <c r="F13712" t="inlineStr">
        <is>
          <t>Unknown</t>
        </is>
      </c>
      <c r="G13712" t="n">
        <v>114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2026-05-26</t>
        </is>
      </c>
      <c r="B13713" t="inlineStr">
        <is>
          <t>Hydrangea Coffee</t>
        </is>
      </c>
      <c r="C13713" t="inlineStr">
        <is>
          <t>USA</t>
        </is>
      </c>
      <c r="D13713" t="inlineStr">
        <is>
          <t>[Rested] SL28WashedJardines del Eden</t>
        </is>
      </c>
      <c r="E13713" t="inlineStr">
        <is>
          <t>Unknown</t>
        </is>
      </c>
      <c r="F13713" t="inlineStr">
        <is>
          <t>Unknown</t>
        </is>
      </c>
      <c r="G13713" t="n">
        <v>114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2026-05-26</t>
        </is>
      </c>
      <c r="B13714" t="inlineStr">
        <is>
          <t>Hydrangea Coffee</t>
        </is>
      </c>
      <c r="C13714" t="inlineStr">
        <is>
          <t>USA</t>
        </is>
      </c>
      <c r="D13714" t="inlineStr">
        <is>
          <t>GeshaLetty BermudezFinca El Paraiso</t>
        </is>
      </c>
      <c r="E13714" t="inlineStr">
        <is>
          <t>Unknown</t>
        </is>
      </c>
      <c r="F13714" t="inlineStr">
        <is>
          <t>Unknown</t>
        </is>
      </c>
      <c r="G13714" t="n">
        <v>114</v>
      </c>
      <c r="H13714" t="n">
        <v>208.8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2026-05-26</t>
        </is>
      </c>
      <c r="B13715" t="inlineStr">
        <is>
          <t>Hydrangea Coffee</t>
        </is>
      </c>
      <c r="C13715" t="inlineStr">
        <is>
          <t>USA</t>
        </is>
      </c>
      <c r="D13715" t="inlineStr">
        <is>
          <t>Sudan RumeNatural "XO"Las Margaritas, Cafe Granja La Esperanza</t>
        </is>
      </c>
      <c r="E13715" t="inlineStr">
        <is>
          <t>Unknown</t>
        </is>
      </c>
      <c r="F13715" t="inlineStr">
        <is>
          <t>Unknown</t>
        </is>
      </c>
      <c r="G13715" t="n">
        <v>114</v>
      </c>
      <c r="H13715" t="n">
        <v>532.8</v>
      </c>
      <c r="J13715" t="inlineStr">
        <is>
          <t>Yes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2026-05-26</t>
        </is>
      </c>
      <c r="B13716" t="inlineStr">
        <is>
          <t>Hydrangea Coffee</t>
        </is>
      </c>
      <c r="C13716" t="inlineStr">
        <is>
          <t>USA</t>
        </is>
      </c>
      <c r="D13716" t="inlineStr">
        <is>
          <t>Sudan RumeHybrid WashedCafe Granja La Esperanza</t>
        </is>
      </c>
      <c r="E13716" t="inlineStr">
        <is>
          <t>Unknown</t>
        </is>
      </c>
      <c r="F13716" t="inlineStr">
        <is>
          <t>Unknown</t>
        </is>
      </c>
      <c r="G13716" t="n">
        <v>114</v>
      </c>
      <c r="H13716" t="n">
        <v>259.2</v>
      </c>
      <c r="J13716" t="inlineStr">
        <is>
          <t>Yes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2026-05-26</t>
        </is>
      </c>
      <c r="B13717" t="inlineStr">
        <is>
          <t>Hydrangea Coffee</t>
        </is>
      </c>
      <c r="C13717" t="inlineStr">
        <is>
          <t>USA</t>
        </is>
      </c>
      <c r="D13717" t="inlineStr">
        <is>
          <t>Sudan RumeNaturalCafe Granja La Esperanza</t>
        </is>
      </c>
      <c r="E13717" t="inlineStr">
        <is>
          <t>Unknown</t>
        </is>
      </c>
      <c r="F13717" t="inlineStr">
        <is>
          <t>Unknown</t>
        </is>
      </c>
      <c r="G13717" t="n">
        <v>114</v>
      </c>
      <c r="H13717" t="n">
        <v>288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2026-05-26</t>
        </is>
      </c>
      <c r="B13718" t="inlineStr">
        <is>
          <t>Hydrangea Coffee</t>
        </is>
      </c>
      <c r="C13718" t="inlineStr">
        <is>
          <t>USA</t>
        </is>
      </c>
      <c r="D13718" t="inlineStr">
        <is>
          <t>GeshaSalma BermudezFinca El Paraiso</t>
        </is>
      </c>
      <c r="E13718" t="inlineStr">
        <is>
          <t>Unknown</t>
        </is>
      </c>
      <c r="F13718" t="inlineStr">
        <is>
          <t>Unknown</t>
        </is>
      </c>
      <c r="G13718" t="n">
        <v>114</v>
      </c>
      <c r="H13718" t="n">
        <v>201.6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2026-05-26</t>
        </is>
      </c>
      <c r="B13719" t="inlineStr">
        <is>
          <t>Hydrangea Coffee</t>
        </is>
      </c>
      <c r="C13719" t="inlineStr">
        <is>
          <t>USA</t>
        </is>
      </c>
      <c r="D13719" t="inlineStr">
        <is>
          <t>[Rested] PacamaraNaturalHacienda La Papaya</t>
        </is>
      </c>
      <c r="E13719" t="inlineStr">
        <is>
          <t>Unknown</t>
        </is>
      </c>
      <c r="F13719" t="inlineStr">
        <is>
          <t>Unknown</t>
        </is>
      </c>
      <c r="G13719" t="n">
        <v>114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2026-05-26</t>
        </is>
      </c>
      <c r="B13720" t="inlineStr">
        <is>
          <t>Hydrangea Coffee</t>
        </is>
      </c>
      <c r="C13720" t="inlineStr">
        <is>
          <t>USA</t>
        </is>
      </c>
      <c r="D13720" t="inlineStr">
        <is>
          <t>GeshaWashedFinca El Turpial</t>
        </is>
      </c>
      <c r="E13720" t="inlineStr">
        <is>
          <t>Unknown</t>
        </is>
      </c>
      <c r="F13720" t="inlineStr">
        <is>
          <t>Unknown</t>
        </is>
      </c>
      <c r="G13720" t="n">
        <v>114</v>
      </c>
      <c r="H13720" t="n">
        <v>172.8</v>
      </c>
      <c r="J13720" t="inlineStr">
        <is>
          <t>Yes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2026-05-26</t>
        </is>
      </c>
      <c r="B13721" t="inlineStr">
        <is>
          <t>Hydrangea Coffee</t>
        </is>
      </c>
      <c r="C13721" t="inlineStr">
        <is>
          <t>USA</t>
        </is>
      </c>
      <c r="D13721" t="inlineStr">
        <is>
          <t>[Rested] Field BlendJuicy StrawberryForest Coffee</t>
        </is>
      </c>
      <c r="E13721" t="inlineStr">
        <is>
          <t>Unknown</t>
        </is>
      </c>
      <c r="F13721" t="inlineStr">
        <is>
          <t>Unknown</t>
        </is>
      </c>
      <c r="G13721" t="n">
        <v>114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2026-05-26</t>
        </is>
      </c>
      <c r="B13722" t="inlineStr">
        <is>
          <t>Hydrangea Coffee</t>
        </is>
      </c>
      <c r="C13722" t="inlineStr">
        <is>
          <t>USA</t>
        </is>
      </c>
      <c r="D13722" t="inlineStr">
        <is>
          <t>MaracaturraWashedFinca El Socorro</t>
        </is>
      </c>
      <c r="E13722" t="inlineStr">
        <is>
          <t>Unknown</t>
        </is>
      </c>
      <c r="F13722" t="inlineStr">
        <is>
          <t>Unknown</t>
        </is>
      </c>
      <c r="G13722" t="n">
        <v>114</v>
      </c>
      <c r="H13722" t="n">
        <v>129.6</v>
      </c>
      <c r="J13722" t="inlineStr">
        <is>
          <t>Yes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2026-05-26</t>
        </is>
      </c>
      <c r="B13723" t="inlineStr">
        <is>
          <t>Hydrangea Coffee</t>
        </is>
      </c>
      <c r="C13723" t="inlineStr">
        <is>
          <t>USA</t>
        </is>
      </c>
      <c r="D13723" t="inlineStr">
        <is>
          <t>[Rested] GeshaLetty BermudezFinca El Paraiso</t>
        </is>
      </c>
      <c r="E13723" t="inlineStr">
        <is>
          <t>Unknown</t>
        </is>
      </c>
      <c r="F13723" t="inlineStr">
        <is>
          <t>Unknown</t>
        </is>
      </c>
      <c r="G13723" t="n">
        <v>114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2026-05-26</t>
        </is>
      </c>
      <c r="B13724" t="inlineStr">
        <is>
          <t>Hydrangea Coffee</t>
        </is>
      </c>
      <c r="C13724" t="inlineStr">
        <is>
          <t>USA</t>
        </is>
      </c>
      <c r="D13724" t="inlineStr">
        <is>
          <t>CastilloThermal Shock DecafFinca El Paraiso</t>
        </is>
      </c>
      <c r="E13724" t="inlineStr">
        <is>
          <t>Unknown</t>
        </is>
      </c>
      <c r="F13724" t="inlineStr">
        <is>
          <t>Unknown</t>
        </is>
      </c>
      <c r="G13724" t="n">
        <v>114</v>
      </c>
      <c r="H13724" t="n">
        <v>129.6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2026-05-26</t>
        </is>
      </c>
      <c r="B13725" t="inlineStr">
        <is>
          <t>Hydrangea Coffee</t>
        </is>
      </c>
      <c r="C13725" t="inlineStr">
        <is>
          <t>USA</t>
        </is>
      </c>
      <c r="D13725" t="inlineStr">
        <is>
          <t>[Rested] GeshaNaturalAbu Coffee, GN‑3170</t>
        </is>
      </c>
      <c r="E13725" t="inlineStr">
        <is>
          <t>Unknown</t>
        </is>
      </c>
      <c r="F13725" t="inlineStr">
        <is>
          <t>Unknown</t>
        </is>
      </c>
      <c r="G13725" t="n">
        <v>114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2026-05-26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Ninga; Bumba Hill, May 15th Harvest - Burundi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2026-05-26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Octavio Rueda; El Mirador, End Of Season - Colombia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2026-05-26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Lisbeth Quispe; Yanacocha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2026-05-26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William Ortiz; La Cabaña, Chiroso - Colombia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2026-05-26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Juan Jose Huillca; Lot #Y-3 - Peru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2026-05-26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Vicente Regalado; La Capilla - Ecuador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2026-05-26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Wilson Alba; Sierra Morena, End of Season - Colombia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199.8</v>
      </c>
      <c r="J13732" t="inlineStr">
        <is>
          <t>Yes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2026-05-26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Jhon Alexander Bermudez; Finca La Estrella - Colombia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2026-05-26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Marlene Rojas; El Nevado - Peru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2026-05-26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Reynaldo Luque; Nueva Esperanza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2026-05-26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Ayde Palomino Rojas; Flor Del Valle - Peru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2026-05-26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Edgardo Cruz Meza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2026-05-26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Banko Gotiti - Ethiopia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180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2026-05-26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Alberto Trujillo; La Estrella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2026-05-26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Karatu; AB Separation - Kenya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2026-05-26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Dwight Aguilar Masias; Yellow Gesha*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2026-05-26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Danche, White Honey - Ethiopia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2026-05-26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José Peña; Los Naranjos - Colombia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2026-05-26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Juan Pablo Ortiz; La Estella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2026-05-26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Arley Arboleda; Los Guaicos - Colombia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2026-05-26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Juan Zapata; La Guadua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2026-05-26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Ibonia Estate; AB Separation - Kenya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2026-05-26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Eduardo Quispe; Corral Pampa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2026-05-26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Jose &amp; Pepe Jijón And Francisco Vintimilla; Putushio - Ecuador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2026-05-26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Felix Morocho - Ecuador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216</v>
      </c>
      <c r="J13750" t="inlineStr">
        <is>
          <t>Yes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2026-05-26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Duber Mejia; El Diamante - Colombia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187.2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2026-05-26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Chorso Bule - Ethiopia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198</v>
      </c>
      <c r="J13752" t="inlineStr">
        <is>
          <t>Yes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2026-05-26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Luis Salas; El Paraiso - Peru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234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2026-05-26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William Ortiz; La Cabaña, Aji - Colombia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2026-05-26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Gerald Njagi; Kambarare Special Preparation - Kenya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2026-05-26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Mate Matiwos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2026-05-26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Nguisse Nare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2026-05-26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Bekele Kechara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2026-05-26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Mate Matiwos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2026-05-26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Duncan Lot 2004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2026-05-26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Finca El Espejo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2026-05-26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Chombi Plot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2026-05-26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Keramo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2026-05-26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Las Perlitas 3.0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2026-05-26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Tuke Yute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2026-05-26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Mariagracia Echeandia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2026-05-26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Finca Artemira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2026-05-26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Finca La Guaca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2026-05-26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La Llanada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2026-05-26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El Sol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2026-05-26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 Pradera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2026-05-26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Aristóbulo Rayo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2026-05-26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Brayan Joven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2026-05-26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La Esmeralda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2026-05-26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La Concepcion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2026-05-26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Bochessa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2026-05-26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Marimira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2026-05-26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Pedro Garcia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2026-05-26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Fredesvinda Estela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2026-05-26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Hugo Gonzalez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2026-05-26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German Ortiz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2026-05-26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Las Afiladeras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2026-05-26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Juan Valenzuela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2026-05-26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Gakuyuini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2026-05-26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Kihuyo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2026-05-25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CaturraBlackberry HoneyFinca El Sendero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136.8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2026-05-25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GeshaHybrid WashedMikava Estates, Marsella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324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2026-05-25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Field BlendJuicy StrawberryForest Coffee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2026-05-25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MaracaturraWashedFinca El Socorro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129.6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2026-05-25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GeshaLetty BermudezFinca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208.8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2026-05-25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[Rested] GeshaNaturalAbu Coffee, GN‑3170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2026-05-25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SL28WashedJardines del Eden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2026-05-25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JavaNaturalCafe Granja La Esperanza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223.2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2026-05-25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Sudan RumeNaturalCafe Granja La Esperanza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288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2026-05-25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Roaster's Choice Subscription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2026-05-25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GeshaHybrid WashedMikava Estates, Marsella (Ultralight)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324</v>
      </c>
      <c r="J13796" t="inlineStr">
        <is>
          <t>Yes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2026-05-25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Pink BourbonWashedFinca Inmaculada, Fellow Farms Project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2026-05-25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PacamaraNaturalHacienda La Papaya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180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2026-05-25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GeshaFirestone WashedAuromar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2026-05-25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GeshaSalma BermudezFinca El Paraiso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201.6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2026-05-25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GeshaNaturalHacienda La Papaya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201.6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2026-05-25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CastilloRose TeaFinca El Paraiso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126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2026-05-25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PacamaraNaturalHacienda La Papaya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2026-05-25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GeshaWashedFinca El Turpial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172.8</v>
      </c>
      <c r="J13804" t="inlineStr">
        <is>
          <t>Yes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2026-05-25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[Rested] CastilloThermal Shock DecafFinca El Paraiso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2026-05-25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CastilloThermal Shock DecafFinca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129.6</v>
      </c>
      <c r="J13806" t="inlineStr">
        <is>
          <t>Yes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2026-05-25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GeshaSalma BermudezFinca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201.6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2026-05-25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[Rested] MaracaturraWashedFinca El Socorro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2026-05-25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GeshaSemi WashedFinca El Sendero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151.2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2026-05-25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[Rested] CastilloRose TeaFinca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2026-05-25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[Rested] GeshaSemi WashedRafael Velasco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2026-05-25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Purple CaturraKumquat Co‑Ferment WashedMonteblanco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115.2</v>
      </c>
      <c r="J13812" t="inlineStr">
        <is>
          <t>Yes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2026-05-25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Sudan RumeHybrid WashedCafe Granja La Esperanza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259.2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2026-05-25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[Rested] GeshaWave Washed CFFinca Soledad (Ultralight)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273.6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2026-05-25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Pink BourbonWashedFinca Inmaculada, Fellow Farms Project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136.8</v>
      </c>
      <c r="J13815" t="inlineStr">
        <is>
          <t>Yes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2026-05-25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GeshaSemi WashedFinca El Sendero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2026-05-25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[Rested] GeshaWave Washed CFFinca Soledad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273.6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2026-05-25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Sudan RumeNatural "XO"Las Margaritas, Cafe Granja La Esperanza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532.8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2026-05-25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GeshaLetty BermudezFinca El Paraiso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2026-05-25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Ninga; Bumba Hill, May 15th Harvest - Burundi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2026-05-25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Octavio Rueda; El Mirador, End Of Season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2026-05-25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Lisbeth Quispe; Yanacocha - Peru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2026-05-25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William Ortiz; La Cabaña, Chiroso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2026-05-25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Juan Jose Huillca; Lot #Y-3 -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2026-05-25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Vicente Regalado; La Capilla - Ecuador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2026-05-25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Wilson Alba; Sierra Morena, End of Season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199.8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2026-05-25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Jhon Alexander Bermudez; Finca La Estrella - Colombia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2026-05-25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Marlene Rojas; El Nevado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2026-05-25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Reynaldo Luque; Nueva Esperanza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2026-05-25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Ayde Palomino Rojas; Flor Del Valle - Peru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2026-05-25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Edgardo Cruz Meza - Peru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2026-05-25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Banko Gotiti - Ethiopia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180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2026-05-25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Alberto Trujillo; La Estrella - Colombia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2026-05-25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Karatu; AB Separation - Kenya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2026-05-25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Dwight Aguilar Masias; Yellow Gesha*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2026-05-25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Danche, White Honey - Ethiopia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2026-05-25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José Peña; Los Naranjos - Colombia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2026-05-25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Juan Pablo Ortiz; La Estella - Peru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2026-05-25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Arley Arboleda; Los Guaicos - Colombia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2026-05-25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Juan Zapata; La Guadua - Colombia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2026-05-25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Ibonia Estate; AB Separation - Kenya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2026-05-25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Eduardo Quispe; Corral Pampa - Peru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2026-05-25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Jose &amp; Pepe Jijón And Francisco Vintimilla; Putushio - Ecuador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2026-05-25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Felix Morocho - Ecuador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216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2026-05-25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Duber Mejia; El Diamante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187.2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2026-05-25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Chorso Bule - Ethiopia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198</v>
      </c>
      <c r="J13846" t="inlineStr">
        <is>
          <t>Yes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2026-05-25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Luis Salas; El Paraiso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234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2026-05-25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William Ortiz; La Cabaña, Aji - Colombia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2026-05-25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Gerald Njagi; Kambarare Special Preparation - Kenya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2026-05-25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Mate Matiwos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2026-05-25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Nguisse Nare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2026-05-25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Bekele Kechara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2026-05-25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Mate Matiwos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2026-05-25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Duncan Lot 2004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2026-05-25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Finca El Espejo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2026-05-25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Chombi Plot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2026-05-25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Keramo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2026-05-25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Las Perlitas 3.0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2026-05-25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Tuke Yute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2026-05-25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Mariagracia Echeandia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2026-05-25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Finca Artemira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2026-05-25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Finca La Guaca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2026-05-25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 Llanada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2026-05-25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El Sol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2026-05-25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La Pradera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2026-05-25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Aristóbulo Rayo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2026-05-25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Brayan Joven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2026-05-25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 Esmeralda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2026-05-25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La Concepcion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2026-05-25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Bochessa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2026-05-25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Marimira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2026-05-25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Pedro Garcia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2026-05-25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Fredesvinda Estela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2026-05-25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Hugo Gonzalez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2026-05-25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German Ortiz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2026-05-25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Las Afiladeras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2026-05-25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Juan Valenzuela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2026-05-25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Gakuyuini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2026-05-25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Kihuyo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2026-05-25</t>
        </is>
      </c>
      <c r="B13880" t="inlineStr">
        <is>
          <t>Sey Coffee</t>
        </is>
      </c>
      <c r="C13880" t="inlineStr">
        <is>
          <t>USA</t>
        </is>
      </c>
      <c r="D13880" t="inlineStr">
        <is>
          <t>2026 Ninga; Bumba Hill, May 15th Harvest - Burundi</t>
        </is>
      </c>
      <c r="E13880" t="inlineStr">
        <is>
          <t>Unknown</t>
        </is>
      </c>
      <c r="F13880" t="inlineStr">
        <is>
          <t>Unknown</t>
        </is>
      </c>
      <c r="G13880" t="n">
        <v>250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2026-05-25</t>
        </is>
      </c>
      <c r="B13881" t="inlineStr">
        <is>
          <t>Sey Coffee</t>
        </is>
      </c>
      <c r="C13881" t="inlineStr">
        <is>
          <t>USA</t>
        </is>
      </c>
      <c r="D13881" t="inlineStr">
        <is>
          <t>2026 Octavio Rueda; El Mirador, End Of Season - Colombia</t>
        </is>
      </c>
      <c r="E13881" t="inlineStr">
        <is>
          <t>Unknown</t>
        </is>
      </c>
      <c r="F13881" t="inlineStr">
        <is>
          <t>Unknown</t>
        </is>
      </c>
      <c r="G13881" t="n">
        <v>250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2026-05-25</t>
        </is>
      </c>
      <c r="B13882" t="inlineStr">
        <is>
          <t>Sey Coffee</t>
        </is>
      </c>
      <c r="C13882" t="inlineStr">
        <is>
          <t>USA</t>
        </is>
      </c>
      <c r="D13882" t="inlineStr">
        <is>
          <t>2026 Lisbeth Quispe; Yanacocha - Peru</t>
        </is>
      </c>
      <c r="E13882" t="inlineStr">
        <is>
          <t>Unknown</t>
        </is>
      </c>
      <c r="F13882" t="inlineStr">
        <is>
          <t>Unknown</t>
        </is>
      </c>
      <c r="G13882" t="n">
        <v>250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2026-05-25</t>
        </is>
      </c>
      <c r="B13883" t="inlineStr">
        <is>
          <t>Sey Coffee</t>
        </is>
      </c>
      <c r="C13883" t="inlineStr">
        <is>
          <t>USA</t>
        </is>
      </c>
      <c r="D13883" t="inlineStr">
        <is>
          <t>2026 William Ortiz; La Cabaña, Chiroso - Colombia</t>
        </is>
      </c>
      <c r="E13883" t="inlineStr">
        <is>
          <t>Unknown</t>
        </is>
      </c>
      <c r="F13883" t="inlineStr">
        <is>
          <t>Unknown</t>
        </is>
      </c>
      <c r="G13883" t="n">
        <v>250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2026-05-25</t>
        </is>
      </c>
      <c r="B13884" t="inlineStr">
        <is>
          <t>Sey Coffee</t>
        </is>
      </c>
      <c r="C13884" t="inlineStr">
        <is>
          <t>USA</t>
        </is>
      </c>
      <c r="D13884" t="inlineStr">
        <is>
          <t>2026 Juan Jose Huillca; Lot #Y-3 - Peru</t>
        </is>
      </c>
      <c r="E13884" t="inlineStr">
        <is>
          <t>Unknown</t>
        </is>
      </c>
      <c r="F13884" t="inlineStr">
        <is>
          <t>Unknown</t>
        </is>
      </c>
      <c r="G13884" t="n">
        <v>250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2026-05-25</t>
        </is>
      </c>
      <c r="B13885" t="inlineStr">
        <is>
          <t>Sey Coffee</t>
        </is>
      </c>
      <c r="C13885" t="inlineStr">
        <is>
          <t>USA</t>
        </is>
      </c>
      <c r="D13885" t="inlineStr">
        <is>
          <t>2026 Vicente Regalado; La Capilla - Ecuador</t>
        </is>
      </c>
      <c r="E13885" t="inlineStr">
        <is>
          <t>Unknown</t>
        </is>
      </c>
      <c r="F13885" t="inlineStr">
        <is>
          <t>Unknown</t>
        </is>
      </c>
      <c r="G13885" t="n">
        <v>250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2026-05-25</t>
        </is>
      </c>
      <c r="B13886" t="inlineStr">
        <is>
          <t>Sey Coffee</t>
        </is>
      </c>
      <c r="C13886" t="inlineStr">
        <is>
          <t>USA</t>
        </is>
      </c>
      <c r="D13886" t="inlineStr">
        <is>
          <t>2026 Wilson Alba; Sierra Morena, End of Season - Colombia</t>
        </is>
      </c>
      <c r="E13886" t="inlineStr">
        <is>
          <t>Unknown</t>
        </is>
      </c>
      <c r="F13886" t="inlineStr">
        <is>
          <t>Unknown</t>
        </is>
      </c>
      <c r="G13886" t="n">
        <v>250</v>
      </c>
      <c r="H13886" t="n">
        <v>199.8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2026-05-25</t>
        </is>
      </c>
      <c r="B13887" t="inlineStr">
        <is>
          <t>Sey Coffee</t>
        </is>
      </c>
      <c r="C13887" t="inlineStr">
        <is>
          <t>USA</t>
        </is>
      </c>
      <c r="D13887" t="inlineStr">
        <is>
          <t>2026 Jhon Alexander Bermudez; Finca La Estrella - Colombia</t>
        </is>
      </c>
      <c r="E13887" t="inlineStr">
        <is>
          <t>Unknown</t>
        </is>
      </c>
      <c r="F13887" t="inlineStr">
        <is>
          <t>Unknown</t>
        </is>
      </c>
      <c r="G13887" t="n">
        <v>250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2026-05-25</t>
        </is>
      </c>
      <c r="B13888" t="inlineStr">
        <is>
          <t>Sey Coffee</t>
        </is>
      </c>
      <c r="C13888" t="inlineStr">
        <is>
          <t>USA</t>
        </is>
      </c>
      <c r="D13888" t="inlineStr">
        <is>
          <t>2026 Marlene Rojas; El Nevado - Peru</t>
        </is>
      </c>
      <c r="E13888" t="inlineStr">
        <is>
          <t>Unknown</t>
        </is>
      </c>
      <c r="F13888" t="inlineStr">
        <is>
          <t>Unknown</t>
        </is>
      </c>
      <c r="G13888" t="n">
        <v>250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2026-05-25</t>
        </is>
      </c>
      <c r="B13889" t="inlineStr">
        <is>
          <t>Sey Coffee</t>
        </is>
      </c>
      <c r="C13889" t="inlineStr">
        <is>
          <t>USA</t>
        </is>
      </c>
      <c r="D13889" t="inlineStr">
        <is>
          <t>2026 Reynaldo Luque; Nueva Esperanza - Peru</t>
        </is>
      </c>
      <c r="E13889" t="inlineStr">
        <is>
          <t>Unknown</t>
        </is>
      </c>
      <c r="F13889" t="inlineStr">
        <is>
          <t>Unknown</t>
        </is>
      </c>
      <c r="G13889" t="n">
        <v>250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2026-05-25</t>
        </is>
      </c>
      <c r="B13890" t="inlineStr">
        <is>
          <t>Sey Coffee</t>
        </is>
      </c>
      <c r="C13890" t="inlineStr">
        <is>
          <t>USA</t>
        </is>
      </c>
      <c r="D13890" t="inlineStr">
        <is>
          <t>2026 Ayde Palomino Rojas; Flor Del Valle - Peru</t>
        </is>
      </c>
      <c r="E13890" t="inlineStr">
        <is>
          <t>Unknown</t>
        </is>
      </c>
      <c r="F13890" t="inlineStr">
        <is>
          <t>Unknown</t>
        </is>
      </c>
      <c r="G13890" t="n">
        <v>250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2026-05-25</t>
        </is>
      </c>
      <c r="B13891" t="inlineStr">
        <is>
          <t>Sey Coffee</t>
        </is>
      </c>
      <c r="C13891" t="inlineStr">
        <is>
          <t>USA</t>
        </is>
      </c>
      <c r="D13891" t="inlineStr">
        <is>
          <t>2026 Edgardo Cruz Meza - Peru</t>
        </is>
      </c>
      <c r="E13891" t="inlineStr">
        <is>
          <t>Unknown</t>
        </is>
      </c>
      <c r="F13891" t="inlineStr">
        <is>
          <t>Unknown</t>
        </is>
      </c>
      <c r="G13891" t="n">
        <v>250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2026-05-25</t>
        </is>
      </c>
      <c r="B13892" t="inlineStr">
        <is>
          <t>Sey Coffee</t>
        </is>
      </c>
      <c r="C13892" t="inlineStr">
        <is>
          <t>USA</t>
        </is>
      </c>
      <c r="D13892" t="inlineStr">
        <is>
          <t>2026 Banko Gotiti - Ethiopia</t>
        </is>
      </c>
      <c r="E13892" t="inlineStr">
        <is>
          <t>Unknown</t>
        </is>
      </c>
      <c r="F13892" t="inlineStr">
        <is>
          <t>Unknown</t>
        </is>
      </c>
      <c r="G13892" t="n">
        <v>250</v>
      </c>
      <c r="H13892" t="n">
        <v>180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2026-05-25</t>
        </is>
      </c>
      <c r="B13893" t="inlineStr">
        <is>
          <t>Sey Coffee</t>
        </is>
      </c>
      <c r="C13893" t="inlineStr">
        <is>
          <t>USA</t>
        </is>
      </c>
      <c r="D13893" t="inlineStr">
        <is>
          <t>2026 Alberto Trujillo; La Estrella - Colombia</t>
        </is>
      </c>
      <c r="E13893" t="inlineStr">
        <is>
          <t>Unknown</t>
        </is>
      </c>
      <c r="F13893" t="inlineStr">
        <is>
          <t>Unknown</t>
        </is>
      </c>
      <c r="G13893" t="n">
        <v>250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2026-05-25</t>
        </is>
      </c>
      <c r="B13894" t="inlineStr">
        <is>
          <t>Sey Coffee</t>
        </is>
      </c>
      <c r="C13894" t="inlineStr">
        <is>
          <t>USA</t>
        </is>
      </c>
      <c r="D13894" t="inlineStr">
        <is>
          <t>2026 Karatu; AB Separation - Kenya</t>
        </is>
      </c>
      <c r="E13894" t="inlineStr">
        <is>
          <t>Unknown</t>
        </is>
      </c>
      <c r="F13894" t="inlineStr">
        <is>
          <t>Unknown</t>
        </is>
      </c>
      <c r="G13894" t="n">
        <v>250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Dwight Aguilar Masias; Yellow Gesha* - Peru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Danche, White Honey - Ethiopia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José Peña; Los Naranjos - Colombia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Juan Pablo Ortiz; La Estella - Peru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Arley Arboleda; Los Guaicos - Colombia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Juan Zapata; La Guadua - Colombia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Ibonia Estate; AB Separation - Kenya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Eduardo Quispe; Corral Pampa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Jose &amp; Pepe Jijón And Francisco Vintimilla; Putushio - Ecuador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Felix Morocho - Ecuador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216</v>
      </c>
      <c r="J13904" t="inlineStr">
        <is>
          <t>Yes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Duber Mejia; El Diamante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187.2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Chorso Bule - Ethiopia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198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Luis Salas; El Paraiso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234</v>
      </c>
      <c r="J13907" t="inlineStr">
        <is>
          <t>Yes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William Ortiz; La Cabaña, Aji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Gerald Njagi; Kambarare Special Preparation - Kenya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2026-05-25</t>
        </is>
      </c>
      <c r="B13910" t="inlineStr">
        <is>
          <t>Botz Coffee</t>
        </is>
      </c>
      <c r="C13910" t="inlineStr">
        <is>
          <t>USA</t>
        </is>
      </c>
      <c r="D13910" t="inlineStr">
        <is>
          <t>Mate Matiwos</t>
        </is>
      </c>
      <c r="E13910" t="inlineStr">
        <is>
          <t>Unknown</t>
        </is>
      </c>
      <c r="F13910" t="inlineStr">
        <is>
          <t>Unknown</t>
        </is>
      </c>
      <c r="G13910" t="n">
        <v>150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2026-05-25</t>
        </is>
      </c>
      <c r="B13911" t="inlineStr">
        <is>
          <t>Botz Coffee</t>
        </is>
      </c>
      <c r="C13911" t="inlineStr">
        <is>
          <t>USA</t>
        </is>
      </c>
      <c r="D13911" t="inlineStr">
        <is>
          <t>Nguisse Nare</t>
        </is>
      </c>
      <c r="E13911" t="inlineStr">
        <is>
          <t>Unknown</t>
        </is>
      </c>
      <c r="F13911" t="inlineStr">
        <is>
          <t>Unknown</t>
        </is>
      </c>
      <c r="G13911" t="n">
        <v>150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2026-05-25</t>
        </is>
      </c>
      <c r="B13912" t="inlineStr">
        <is>
          <t>Botz Coffee</t>
        </is>
      </c>
      <c r="C13912" t="inlineStr">
        <is>
          <t>USA</t>
        </is>
      </c>
      <c r="D13912" t="inlineStr">
        <is>
          <t>Bekele Kechara</t>
        </is>
      </c>
      <c r="E13912" t="inlineStr">
        <is>
          <t>Unknown</t>
        </is>
      </c>
      <c r="F13912" t="inlineStr">
        <is>
          <t>Unknown</t>
        </is>
      </c>
      <c r="G13912" t="n">
        <v>150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2026-05-25</t>
        </is>
      </c>
      <c r="B13913" t="inlineStr">
        <is>
          <t>Botz Coffee</t>
        </is>
      </c>
      <c r="C13913" t="inlineStr">
        <is>
          <t>USA</t>
        </is>
      </c>
      <c r="D13913" t="inlineStr">
        <is>
          <t>Mate Matiwos</t>
        </is>
      </c>
      <c r="E13913" t="inlineStr">
        <is>
          <t>Unknown</t>
        </is>
      </c>
      <c r="F13913" t="inlineStr">
        <is>
          <t>Unknown</t>
        </is>
      </c>
      <c r="G13913" t="n">
        <v>150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2026-05-25</t>
        </is>
      </c>
      <c r="B13914" t="inlineStr">
        <is>
          <t>Botz Coffee</t>
        </is>
      </c>
      <c r="C13914" t="inlineStr">
        <is>
          <t>USA</t>
        </is>
      </c>
      <c r="D13914" t="inlineStr">
        <is>
          <t>Duncan Lot 2004</t>
        </is>
      </c>
      <c r="E13914" t="inlineStr">
        <is>
          <t>Unknown</t>
        </is>
      </c>
      <c r="F13914" t="inlineStr">
        <is>
          <t>Unknown</t>
        </is>
      </c>
      <c r="G13914" t="n">
        <v>150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2026-05-25</t>
        </is>
      </c>
      <c r="B13915" t="inlineStr">
        <is>
          <t>Botz Coffee</t>
        </is>
      </c>
      <c r="C13915" t="inlineStr">
        <is>
          <t>USA</t>
        </is>
      </c>
      <c r="D13915" t="inlineStr">
        <is>
          <t>Finca El Espejo</t>
        </is>
      </c>
      <c r="E13915" t="inlineStr">
        <is>
          <t>Unknown</t>
        </is>
      </c>
      <c r="F13915" t="inlineStr">
        <is>
          <t>Unknown</t>
        </is>
      </c>
      <c r="G13915" t="n">
        <v>150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2026-05-25</t>
        </is>
      </c>
      <c r="B13916" t="inlineStr">
        <is>
          <t>Botz Coffee</t>
        </is>
      </c>
      <c r="C13916" t="inlineStr">
        <is>
          <t>USA</t>
        </is>
      </c>
      <c r="D13916" t="inlineStr">
        <is>
          <t>Chombi Plot</t>
        </is>
      </c>
      <c r="E13916" t="inlineStr">
        <is>
          <t>Unknown</t>
        </is>
      </c>
      <c r="F13916" t="inlineStr">
        <is>
          <t>Unknown</t>
        </is>
      </c>
      <c r="G13916" t="n">
        <v>150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2026-05-25</t>
        </is>
      </c>
      <c r="B13917" t="inlineStr">
        <is>
          <t>Botz Coffee</t>
        </is>
      </c>
      <c r="C13917" t="inlineStr">
        <is>
          <t>USA</t>
        </is>
      </c>
      <c r="D13917" t="inlineStr">
        <is>
          <t>Keramo</t>
        </is>
      </c>
      <c r="E13917" t="inlineStr">
        <is>
          <t>Unknown</t>
        </is>
      </c>
      <c r="F13917" t="inlineStr">
        <is>
          <t>Unknown</t>
        </is>
      </c>
      <c r="G13917" t="n">
        <v>150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2026-05-25</t>
        </is>
      </c>
      <c r="B13918" t="inlineStr">
        <is>
          <t>Botz Coffee</t>
        </is>
      </c>
      <c r="C13918" t="inlineStr">
        <is>
          <t>USA</t>
        </is>
      </c>
      <c r="D13918" t="inlineStr">
        <is>
          <t>Las Perlitas 3.0</t>
        </is>
      </c>
      <c r="E13918" t="inlineStr">
        <is>
          <t>Unknown</t>
        </is>
      </c>
      <c r="F13918" t="inlineStr">
        <is>
          <t>Unknown</t>
        </is>
      </c>
      <c r="G13918" t="n">
        <v>150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2026-05-25</t>
        </is>
      </c>
      <c r="B13919" t="inlineStr">
        <is>
          <t>Botz Coffee</t>
        </is>
      </c>
      <c r="C13919" t="inlineStr">
        <is>
          <t>USA</t>
        </is>
      </c>
      <c r="D13919" t="inlineStr">
        <is>
          <t>Tuke Yute</t>
        </is>
      </c>
      <c r="E13919" t="inlineStr">
        <is>
          <t>Unknown</t>
        </is>
      </c>
      <c r="F13919" t="inlineStr">
        <is>
          <t>Unknown</t>
        </is>
      </c>
      <c r="G13919" t="n">
        <v>150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2026-05-25</t>
        </is>
      </c>
      <c r="B13920" t="inlineStr">
        <is>
          <t>Botz Coffee</t>
        </is>
      </c>
      <c r="C13920" t="inlineStr">
        <is>
          <t>USA</t>
        </is>
      </c>
      <c r="D13920" t="inlineStr">
        <is>
          <t>Mariagracia Echeandia</t>
        </is>
      </c>
      <c r="E13920" t="inlineStr">
        <is>
          <t>Unknown</t>
        </is>
      </c>
      <c r="F13920" t="inlineStr">
        <is>
          <t>Unknown</t>
        </is>
      </c>
      <c r="G13920" t="n">
        <v>150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2026-05-25</t>
        </is>
      </c>
      <c r="B13921" t="inlineStr">
        <is>
          <t>Botz Coffee</t>
        </is>
      </c>
      <c r="C13921" t="inlineStr">
        <is>
          <t>USA</t>
        </is>
      </c>
      <c r="D13921" t="inlineStr">
        <is>
          <t>Finca Artemira</t>
        </is>
      </c>
      <c r="E13921" t="inlineStr">
        <is>
          <t>Unknown</t>
        </is>
      </c>
      <c r="F13921" t="inlineStr">
        <is>
          <t>Unknown</t>
        </is>
      </c>
      <c r="G13921" t="n">
        <v>150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2026-05-25</t>
        </is>
      </c>
      <c r="B13922" t="inlineStr">
        <is>
          <t>Botz Coffee</t>
        </is>
      </c>
      <c r="C13922" t="inlineStr">
        <is>
          <t>USA</t>
        </is>
      </c>
      <c r="D13922" t="inlineStr">
        <is>
          <t>Finca La Guaca</t>
        </is>
      </c>
      <c r="E13922" t="inlineStr">
        <is>
          <t>Unknown</t>
        </is>
      </c>
      <c r="F13922" t="inlineStr">
        <is>
          <t>Unknown</t>
        </is>
      </c>
      <c r="G13922" t="n">
        <v>150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2026-05-25</t>
        </is>
      </c>
      <c r="B13923" t="inlineStr">
        <is>
          <t>Botz Coffee</t>
        </is>
      </c>
      <c r="C13923" t="inlineStr">
        <is>
          <t>USA</t>
        </is>
      </c>
      <c r="D13923" t="inlineStr">
        <is>
          <t>La Llanada</t>
        </is>
      </c>
      <c r="E13923" t="inlineStr">
        <is>
          <t>Unknown</t>
        </is>
      </c>
      <c r="F13923" t="inlineStr">
        <is>
          <t>Unknown</t>
        </is>
      </c>
      <c r="G13923" t="n">
        <v>150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2026-05-25</t>
        </is>
      </c>
      <c r="B13924" t="inlineStr">
        <is>
          <t>Botz Coffee</t>
        </is>
      </c>
      <c r="C13924" t="inlineStr">
        <is>
          <t>USA</t>
        </is>
      </c>
      <c r="D13924" t="inlineStr">
        <is>
          <t>El Sol</t>
        </is>
      </c>
      <c r="E13924" t="inlineStr">
        <is>
          <t>Unknown</t>
        </is>
      </c>
      <c r="F13924" t="inlineStr">
        <is>
          <t>Unknown</t>
        </is>
      </c>
      <c r="G13924" t="n">
        <v>150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La Pradera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Aristóbulo Rayo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Brayan Joven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La Esmeralda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La Concepcion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Bochessa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Marimira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Pedro Garcia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Fredesvinda Estela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Hugo Gonzalez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German Ortiz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Las Afiladeras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Juan Valenzuela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Gakuyuini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Kihuyo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2026-05-25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Ninga; Bumba Hill, May 15th Harvest - Burundi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2026-05-25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Octavio Rueda; El Mirador, End Of Season - Colombia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2026-05-25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Lisbeth Quispe; Yanacocha - Peru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2026-05-25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William Ortiz; La Cabaña, Chiroso - Colombia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2026-05-25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Juan Jose Huillca; Lot #Y-3 -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2026-05-25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Vicente Regalado; La Capilla - Ecuador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2026-05-25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Wilson Alba; Sierra Morena, End of Season - Colombia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199.8</v>
      </c>
      <c r="J13946" t="inlineStr">
        <is>
          <t>Yes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2026-05-25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Jhon Alexander Bermudez; Finca La Estrella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2026-05-25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Marlene Rojas; El Nevado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2026-05-25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Reynaldo Luque; Nueva Esperanza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2026-05-25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Ayde Palomino Rojas; Flor Del Valle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2026-05-25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Edgardo Cruz Meza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2026-05-25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Banko Gotiti - Ethiopia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180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2026-05-25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Alberto Trujillo; La Estrella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2026-05-25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Karatu; AB Separation - Kenya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2026-05-25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Dwight Aguilar Masias; Yellow Gesha*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2026-05-25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Danche, White Honey - Ethiopia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198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2026-05-25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José Peña; Los Naranjos - Colombia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2026-05-25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Juan Pablo Ortiz; La Estella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2026-05-25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Arley Arboleda; Los Guaicos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2026-05-25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Juan Zapata; La Guadua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2026-05-25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Ibonia Estate; AB Separation - Kenya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2026-05-25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Eduardo Quispe; Corral Pampa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2026-05-25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Jose &amp; Pepe Jijón And Francisco Vintimilla; Putushio - Ecuador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2026-05-25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Felix Morocho - Ecuador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216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2026-05-25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Duber Mejia; El Diamante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187.2</v>
      </c>
      <c r="J13965" t="inlineStr">
        <is>
          <t>Yes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2026-05-25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Chorso Bule - Ethiopia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198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2026-05-25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Luis Salas; El Paraiso - Peru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234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2026-05-25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William Ortiz; La Cabaña, Aji - Colombia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2026-05-25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Gerald Njagi; Kambarare Special Preparation - Kenya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2026-05-25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Mate Matiwos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2026-05-25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Nguisse Nare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2026-05-25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Bekele Kechara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2026-05-25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Mate Matiwos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2026-05-25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Duncan Lot 2004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2026-05-25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Finca El Espejo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2026-05-25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Chombi Plot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2026-05-25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Keramo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2026-05-25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Las Perlitas 3.0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2026-05-25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Tuke Yute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2026-05-25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Mariagracia Echeandia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2026-05-25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Finca Artemira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2026-05-25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Finca La Guaca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2026-05-25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La Llanada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2026-05-25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El Sol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2026-05-25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 Pradera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2026-05-25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Aristóbulo Rayo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2026-05-25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Brayan Joven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2026-05-25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La Esmeralda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2026-05-25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Concepcion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2026-05-25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Bochessa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2026-05-25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Marimira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2026-05-25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Pedro Garcia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2026-05-25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Fredesvinda Estela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2026-05-25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Hugo Gonzalez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2026-05-25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German Ortiz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2026-05-25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Las Afiladeras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2026-05-25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Juan Valenzuela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2026-05-25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Gakuyuini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2026-05-25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Kihuyo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Ninga; Bumba Hill, May 15th Harvest - Burundi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Octavio Rueda; El Mirador, End Of Season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Lisbeth Quispe; Yanacocha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William Ortiz; La Cabaña, Chiroso - Colombia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Juan Jose Huillca; Lot #Y-3 - Peru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Vicente Regalado; La Capilla - Ecuador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Wilson Alba; Sierra Morena, End of Season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199.8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Jhon Alexander Bermudez; Finca La Estrella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Marlene Rojas; El Nevado - Peru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Reynaldo Luque; Nueva Esperanza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Ayde Palomino Rojas; Flor Del Valle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Edgardo Cruz Meza - Peru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Banko Gotiti - Ethiopia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180</v>
      </c>
      <c r="J14012" t="inlineStr">
        <is>
          <t>Yes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Alberto Trujillo; La Estrella - Colombia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Karatu; AB Separation - Kenya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Dwight Aguilar Masias; Yellow Gesha*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Danche, White Honey - Ethiopia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198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José Peña; Los Naranjos - Colombia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2026-05-25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Juan Pablo Ortiz; La Estella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2026-05-25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Arley Arboleda; Los Guaicos - Colombia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2026-05-25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Juan Zapata; La Guadua - Colombia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2026-05-25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Ibonia Estate; AB Separation - Kenya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2026-05-25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Eduardo Quispe; Corral Pampa - Peru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2026-05-25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Jose &amp; Pepe Jijón And Francisco Vintimilla; Putushio - Ecuador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2026-05-25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Felix Morocho - Ecuador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216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2026-05-25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Duber Mejia; El Diamante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187.2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2026-05-25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Chorso Bule - Ethiopia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198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2026-05-25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Luis Salas; El Paraiso - Peru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234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2026-05-25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William Ortiz; La Cabaña, Aji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2026-05-25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Gerald Njagi; Kambarare Special Preparation - Kenya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Mate Matiwos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Nguisse Nare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Bekele Kechara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Mate Matiwos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Duncan Lot 2004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Finca El Espejo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Chombi Plot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Keramo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Las Perlitas 3.0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Tuke Yute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Mariagracia Echeandia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Finca Artemira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Finca La Guaca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Llanada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El Sol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La Pradera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Aristóbulo Rayo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Brayan Joven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2026-05-25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La Esmeralda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2026-05-25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La Concepcion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2026-05-25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Bochessa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2026-05-25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Marimira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2026-05-25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Pedro Garcia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2026-05-25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Fredesvinda Estela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2026-05-25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Hugo Gonzalez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2026-05-25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German Ortiz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2026-05-25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Las Afiladeras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2026-05-25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Juan Valenzuela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2026-05-25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Gakuyuini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2026-05-25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Kihuyo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2026-05-24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GeshaHybrid WashedMikava Estates, Marsella (Ultralight)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324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2026-05-24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MaracaturraWashedFinca El Socorro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129.6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2026-05-24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GeshaSemi WashedFinca El Sendero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151.2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2026-05-24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[Rested] Caturra, BourbonNectar Citrullus WashedMonteblanco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2026-05-24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GeshaNaturalAbu Coffee, GN‑3170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2026-05-24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Sudan RumeHybrid WashedCafe Granja La Esperanza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259.2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2026-05-24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GeshaSalma BermudezFinca El Paraiso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2026-05-24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GeshaNatural Lot 909Janson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2026-05-24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GeshaLetty BermudezFinca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2026-05-24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MaracaturraWashedFinca El Socorro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2026-05-24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GeshaFirestone WashedAuromar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2026-05-24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CastilloLycheeFinca El Paraiso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2026-05-24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PacamaraNaturalHacienda La Papaya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180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2026-05-24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[Rested] Pink BourbonPeachFinca El Paraiso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2026-05-24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CastilloThermal Shock DecafFinca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129.6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2026-05-24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Sudan RumeNatural "XO"Las Margaritas, Cafe Granja La Esperanza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532.8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2026-05-24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Purple CaturraKumquat Co‑Ferment WashedMonteblanco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115.2</v>
      </c>
      <c r="J14076" t="inlineStr">
        <is>
          <t>Yes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2026-05-24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GeshaSalma BermudezFinca El Paraiso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201.6</v>
      </c>
      <c r="J14077" t="inlineStr">
        <is>
          <t>Yes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2026-05-24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Sudan RumeNaturalCafe Granja La Esperanza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288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2026-05-24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Purple CaturraPineapple WashedFinca Monteblanco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2026-05-24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GeshaLetty BermudezFinca El Paraiso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208.8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2026-05-24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GeshaWashedFinca El Turpial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172.8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2026-05-24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Pink Bourbon + GeshaWashedFinca Los Capachos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2026-05-24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Field BlendJuicy StrawberryForest Coffee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2026-05-24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CastilloRose TeaFinca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126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2026-05-24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SL28WashedJardines del Eden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2026-05-24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Typica MejoradoNaturalHacienda La Papaya, Yunguilla Farm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2026-05-24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JavaNaturalCafe Granja La Esperanza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223.2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2026-05-24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CaturraBlackberry HoneyFinca El Sendero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136.8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2026-05-24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Pink BourbonWashedFinca Inmaculada, Fellow Farms Project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136.8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2026-05-24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GeshaSemi WashedRafael Velasco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2026-05-24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Roaster's Choice Subscription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2026-05-24</t>
        </is>
      </c>
      <c r="B14092" t="inlineStr">
        <is>
          <t>Sey Coffee</t>
        </is>
      </c>
      <c r="C14092" t="inlineStr">
        <is>
          <t>USA</t>
        </is>
      </c>
      <c r="D14092" t="inlineStr">
        <is>
          <t>2026 Ninga; Bumba Hill, May 15th Harvest - Burundi</t>
        </is>
      </c>
      <c r="E14092" t="inlineStr">
        <is>
          <t>Unknown</t>
        </is>
      </c>
      <c r="F14092" t="inlineStr">
        <is>
          <t>Unknown</t>
        </is>
      </c>
      <c r="G14092" t="n">
        <v>250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2026-05-24</t>
        </is>
      </c>
      <c r="B14093" t="inlineStr">
        <is>
          <t>Sey Coffee</t>
        </is>
      </c>
      <c r="C14093" t="inlineStr">
        <is>
          <t>USA</t>
        </is>
      </c>
      <c r="D14093" t="inlineStr">
        <is>
          <t>2026 Octavio Rueda; El Mirador, End Of Season - Colombia</t>
        </is>
      </c>
      <c r="E14093" t="inlineStr">
        <is>
          <t>Unknown</t>
        </is>
      </c>
      <c r="F14093" t="inlineStr">
        <is>
          <t>Unknown</t>
        </is>
      </c>
      <c r="G14093" t="n">
        <v>250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2026-05-24</t>
        </is>
      </c>
      <c r="B14094" t="inlineStr">
        <is>
          <t>Sey Coffee</t>
        </is>
      </c>
      <c r="C14094" t="inlineStr">
        <is>
          <t>USA</t>
        </is>
      </c>
      <c r="D14094" t="inlineStr">
        <is>
          <t>2026 Lisbeth Quispe; Yanacocha - Peru</t>
        </is>
      </c>
      <c r="E14094" t="inlineStr">
        <is>
          <t>Unknown</t>
        </is>
      </c>
      <c r="F14094" t="inlineStr">
        <is>
          <t>Unknown</t>
        </is>
      </c>
      <c r="G14094" t="n">
        <v>250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2026-05-24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William Ortiz; La Cabaña, Chiroso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2026-05-24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Juan Jose Huillca; Lot #Y-3 -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2026-05-24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Vicente Regalado; La Capilla - Ecuador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2026-05-24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Wilson Alba; Sierra Morena, End of Season - Colombia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199.8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2026-05-24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Jhon Alexander Bermudez; Finca La Estrella - Colombia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2026-05-24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Marlene Rojas; El Nevado - Peru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2026-05-24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Reynaldo Luque; Nueva Esperanza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2026-05-24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Ayde Palomino Rojas; Flor Del Valle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2026-05-24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Edgardo Cruz Meza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2026-05-24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Banko Gotiti - Ethiopia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180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2026-05-24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Alberto Trujillo; La Estrella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2026-05-24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Karatu; AB Separation - Kenya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2026-05-24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Dwight Aguilar Masias; Yellow Gesha*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2026-05-24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Danche, White Honey - Ethiopia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198</v>
      </c>
      <c r="J14108" t="inlineStr">
        <is>
          <t>Yes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2026-05-24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José Peña; Los Naranjos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2026-05-24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Juan Pablo Ortiz; La Estella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2026-05-24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Arley Arboleda; Los Guaicos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2026-05-24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Juan Zapata; La Guadua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2026-05-24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Ibonia Estate; AB Separation - Kenya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2026-05-24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Eduardo Quispe; Corral Pampa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2026-05-24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Jose &amp; Pepe Jijón And Francisco Vintimilla; Putushio - Ecuador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2026-05-24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Felix Morocho - Ecuador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216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2026-05-24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Duber Mejia; El Diamante - Colombia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187.2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2026-05-24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Chorso Bule - Ethiopia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198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2026-05-24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Luis Salas; El Paraiso - Peru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234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2026-05-24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William Ortiz; La Cabaña, Aji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2026-05-24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Gerald Njagi; Kambarare Special Preparation - Kenya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2026-05-24</t>
        </is>
      </c>
      <c r="B14122" t="inlineStr">
        <is>
          <t>Botz Coffee</t>
        </is>
      </c>
      <c r="C14122" t="inlineStr">
        <is>
          <t>USA</t>
        </is>
      </c>
      <c r="D14122" t="inlineStr">
        <is>
          <t>Mate Matiwos</t>
        </is>
      </c>
      <c r="E14122" t="inlineStr">
        <is>
          <t>Unknown</t>
        </is>
      </c>
      <c r="F14122" t="inlineStr">
        <is>
          <t>Unknown</t>
        </is>
      </c>
      <c r="G14122" t="n">
        <v>150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2026-05-24</t>
        </is>
      </c>
      <c r="B14123" t="inlineStr">
        <is>
          <t>Botz Coffee</t>
        </is>
      </c>
      <c r="C14123" t="inlineStr">
        <is>
          <t>USA</t>
        </is>
      </c>
      <c r="D14123" t="inlineStr">
        <is>
          <t>Nguisse Nare</t>
        </is>
      </c>
      <c r="E14123" t="inlineStr">
        <is>
          <t>Unknown</t>
        </is>
      </c>
      <c r="F14123" t="inlineStr">
        <is>
          <t>Unknown</t>
        </is>
      </c>
      <c r="G14123" t="n">
        <v>150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2026-05-24</t>
        </is>
      </c>
      <c r="B14124" t="inlineStr">
        <is>
          <t>Botz Coffee</t>
        </is>
      </c>
      <c r="C14124" t="inlineStr">
        <is>
          <t>USA</t>
        </is>
      </c>
      <c r="D14124" t="inlineStr">
        <is>
          <t>Bekele Kechara</t>
        </is>
      </c>
      <c r="E14124" t="inlineStr">
        <is>
          <t>Unknown</t>
        </is>
      </c>
      <c r="F14124" t="inlineStr">
        <is>
          <t>Unknown</t>
        </is>
      </c>
      <c r="G14124" t="n">
        <v>150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2026-05-24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Mate Matiwos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2026-05-24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Duncan Lot 2004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2026-05-24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Finca El Espejo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2026-05-24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Chombi Plot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2026-05-24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Keramo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2026-05-24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Las Perlitas 3.0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2026-05-24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Tuke Yute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2026-05-24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Mariagracia Echeandia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2026-05-24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Finca Artemira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2026-05-24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Finca La Guaca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2026-05-24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La Llanada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2026-05-24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El Sol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2026-05-24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 Pradera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2026-05-24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Aristóbulo Rayo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2026-05-24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Brayan Joven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2026-05-24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 Esmeralda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2026-05-24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Concepcion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2026-05-24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Bochessa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2026-05-24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Marimira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2026-05-24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Pedro Garcia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2026-05-24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Fredesvinda Estela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2026-05-24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Hugo Gonzalez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2026-05-24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German Ortiz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2026-05-24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Las Afiladeras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2026-05-24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Juan Valenzuela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2026-05-24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Gakuyuini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2026-05-24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Kihuyo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2026-05-24</t>
        </is>
      </c>
      <c r="B14152" t="inlineStr">
        <is>
          <t>Hydrangea Coffee</t>
        </is>
      </c>
      <c r="C14152" t="inlineStr">
        <is>
          <t>USA</t>
        </is>
      </c>
      <c r="D14152" t="inlineStr">
        <is>
          <t>[Rested] GeshaFirestone WashedAuromar</t>
        </is>
      </c>
      <c r="E14152" t="inlineStr">
        <is>
          <t>Unknown</t>
        </is>
      </c>
      <c r="F14152" t="inlineStr">
        <is>
          <t>Unknown</t>
        </is>
      </c>
      <c r="G14152" t="n">
        <v>114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2026-05-24</t>
        </is>
      </c>
      <c r="B14153" t="inlineStr">
        <is>
          <t>Hydrangea Coffee</t>
        </is>
      </c>
      <c r="C14153" t="inlineStr">
        <is>
          <t>USA</t>
        </is>
      </c>
      <c r="D14153" t="inlineStr">
        <is>
          <t>PacamaraNaturalHacienda La Papaya</t>
        </is>
      </c>
      <c r="E14153" t="inlineStr">
        <is>
          <t>Unknown</t>
        </is>
      </c>
      <c r="F14153" t="inlineStr">
        <is>
          <t>Unknown</t>
        </is>
      </c>
      <c r="G14153" t="n">
        <v>114</v>
      </c>
      <c r="H14153" t="n">
        <v>180</v>
      </c>
      <c r="J14153" t="inlineStr">
        <is>
          <t>Yes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2026-05-24</t>
        </is>
      </c>
      <c r="B14154" t="inlineStr">
        <is>
          <t>Hydrangea Coffee</t>
        </is>
      </c>
      <c r="C14154" t="inlineStr">
        <is>
          <t>USA</t>
        </is>
      </c>
      <c r="D14154" t="inlineStr">
        <is>
          <t>[Rested] Pink Bourbon + GeshaWashedFinca Los Capachos</t>
        </is>
      </c>
      <c r="E14154" t="inlineStr">
        <is>
          <t>Unknown</t>
        </is>
      </c>
      <c r="F14154" t="inlineStr">
        <is>
          <t>Unknown</t>
        </is>
      </c>
      <c r="G14154" t="n">
        <v>114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2026-05-24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[Rested] GeshaSalma BermudezFinca El Paraiso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2026-05-24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[Rested] GeshaSemi WashedRafael Velasco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2026-05-24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[Rested] CastilloLycheeFinca El Paraiso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2026-05-24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Sudan RumeNatural "XO"Las Margaritas, Cafe Granja La Esperanza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532.8</v>
      </c>
      <c r="J14158" t="inlineStr">
        <is>
          <t>Yes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2026-05-24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GeshaSemi WashedFinca El Sendero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151.2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2026-05-24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GeshaWashedFinca El Turpial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172.8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2026-05-24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CastilloThermal Shock DecafFinca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129.6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2026-05-24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JavaNaturalCafe Granja La Esperanza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223.2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2026-05-24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Typica MejoradoNaturalHacienda La Papaya, Yunguilla Farm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2026-05-24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GeshaSalma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201.6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2026-05-24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Roaster's Choice Subscription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2026-05-24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Purple CaturraKumquat Co‑Ferment WashedMonteblanco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115.2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2026-05-24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Pink BourbonPeachFinca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2026-05-24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Sudan RumeNaturalCafe Granja La Esperanza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288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2026-05-24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GeshaHybrid WashedMikava Estates, Marsella (Ultralight)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324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2026-05-24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MaracaturraWashedFinca El Socorro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2026-05-24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Purple CaturraPineapple WashedFinca Monteblanco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2026-05-24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MaracaturraWashedFinca El Socorro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129.6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2026-05-24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Pink BourbonWashedFinca Inmaculada, Fellow Farms Project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136.8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2026-05-24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Field BlendJuicy StrawberryForest Coffee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2026-05-24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GeshaNaturalAbu Coffee, GN‑3170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2026-05-24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Sudan RumeHybrid WashedCafe Granja La Esperanza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259.2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2026-05-24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SL28WashedJardines del Eden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2026-05-24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Caturra, BourbonNectar Citrullus WashedMonteblanco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2026-05-24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GeshaLetty BermudezFinca El Paraiso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2026-05-24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CaturraBlackberry HoneyFinca El Sendero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136.8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2026-05-24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CastilloRose TeaFinca El Paraiso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2026-05-24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GeshaLetty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208.8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2026-05-24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GeshaNatural Lot 909Janson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2026-05-24</t>
        </is>
      </c>
      <c r="B14184" t="inlineStr">
        <is>
          <t>Sey Coffee</t>
        </is>
      </c>
      <c r="C14184" t="inlineStr">
        <is>
          <t>USA</t>
        </is>
      </c>
      <c r="D14184" t="inlineStr">
        <is>
          <t>2026 Ninga; Bumba Hill, May 15th Harvest - Burundi</t>
        </is>
      </c>
      <c r="E14184" t="inlineStr">
        <is>
          <t>Unknown</t>
        </is>
      </c>
      <c r="F14184" t="inlineStr">
        <is>
          <t>Unknown</t>
        </is>
      </c>
      <c r="G14184" t="n">
        <v>250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2026-05-24</t>
        </is>
      </c>
      <c r="B14185" t="inlineStr">
        <is>
          <t>Sey Coffee</t>
        </is>
      </c>
      <c r="C14185" t="inlineStr">
        <is>
          <t>USA</t>
        </is>
      </c>
      <c r="D14185" t="inlineStr">
        <is>
          <t>2026 Octavio Rueda; El Mirador, End Of Season - Colombia</t>
        </is>
      </c>
      <c r="E14185" t="inlineStr">
        <is>
          <t>Unknown</t>
        </is>
      </c>
      <c r="F14185" t="inlineStr">
        <is>
          <t>Unknown</t>
        </is>
      </c>
      <c r="G14185" t="n">
        <v>250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2026-05-24</t>
        </is>
      </c>
      <c r="B14186" t="inlineStr">
        <is>
          <t>Sey Coffee</t>
        </is>
      </c>
      <c r="C14186" t="inlineStr">
        <is>
          <t>USA</t>
        </is>
      </c>
      <c r="D14186" t="inlineStr">
        <is>
          <t>2026 Lisbeth Quispe; Yanacocha - Peru</t>
        </is>
      </c>
      <c r="E14186" t="inlineStr">
        <is>
          <t>Unknown</t>
        </is>
      </c>
      <c r="F14186" t="inlineStr">
        <is>
          <t>Unknown</t>
        </is>
      </c>
      <c r="G14186" t="n">
        <v>250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2026-05-24</t>
        </is>
      </c>
      <c r="B14187" t="inlineStr">
        <is>
          <t>Sey Coffee</t>
        </is>
      </c>
      <c r="C14187" t="inlineStr">
        <is>
          <t>USA</t>
        </is>
      </c>
      <c r="D14187" t="inlineStr">
        <is>
          <t>2026 William Ortiz; La Cabaña, Chiroso - Colombia</t>
        </is>
      </c>
      <c r="E14187" t="inlineStr">
        <is>
          <t>Unknown</t>
        </is>
      </c>
      <c r="F14187" t="inlineStr">
        <is>
          <t>Unknown</t>
        </is>
      </c>
      <c r="G14187" t="n">
        <v>250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2026-05-24</t>
        </is>
      </c>
      <c r="B14188" t="inlineStr">
        <is>
          <t>Sey Coffee</t>
        </is>
      </c>
      <c r="C14188" t="inlineStr">
        <is>
          <t>USA</t>
        </is>
      </c>
      <c r="D14188" t="inlineStr">
        <is>
          <t>2026 Juan Jose Huillca; Lot #Y-3 - Peru</t>
        </is>
      </c>
      <c r="E14188" t="inlineStr">
        <is>
          <t>Unknown</t>
        </is>
      </c>
      <c r="F14188" t="inlineStr">
        <is>
          <t>Unknown</t>
        </is>
      </c>
      <c r="G14188" t="n">
        <v>250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2026-05-24</t>
        </is>
      </c>
      <c r="B14189" t="inlineStr">
        <is>
          <t>Sey Coffee</t>
        </is>
      </c>
      <c r="C14189" t="inlineStr">
        <is>
          <t>USA</t>
        </is>
      </c>
      <c r="D14189" t="inlineStr">
        <is>
          <t>2026 Vicente Regalado; La Capilla - Ecuador</t>
        </is>
      </c>
      <c r="E14189" t="inlineStr">
        <is>
          <t>Unknown</t>
        </is>
      </c>
      <c r="F14189" t="inlineStr">
        <is>
          <t>Unknown</t>
        </is>
      </c>
      <c r="G14189" t="n">
        <v>250</v>
      </c>
      <c r="H14189" t="n">
        <v>0</v>
      </c>
      <c r="J14189" t="inlineStr">
        <is>
          <t>No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2026-05-24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Wilson Alba; Sierra Morena, End of Season - Colombia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199.8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2026-05-24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Jhon Alexander Bermudez; Finca La Estrella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2026-05-24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Marlene Rojas; El Nevado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2026-05-24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Reynaldo Luque; Nueva Esperanza - Peru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2026-05-24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Ayde Palomino Rojas; Flor Del Valle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2026-05-24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Edgardo Cruz Meza - Peru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2026-05-24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Banko Gotiti - Ethiopia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180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2026-05-24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Alberto Trujillo; La Estrella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2026-05-24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Karatu; AB Separation - Kenya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2026-05-24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Dwight Aguilar Masias; Yellow Gesha*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2026-05-24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Danche, White Honey - Ethiopia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198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2026-05-24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José Peña; Los Naranjos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2026-05-24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Juan Pablo Ortiz; La Estella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2026-05-24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Arley Arboleda; Los Guaicos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2026-05-24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Juan Zapata; La Guadua - Colombia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2026-05-24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Ibonia Estate; AB Separation - Kenya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2026-05-24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Eduardo Quispe; Corral Pampa - Peru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2026-05-24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Jose &amp; Pepe Jijón And Francisco Vintimilla; Putushio - Ecuador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2026-05-24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Felix Morocho - Ecuador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216</v>
      </c>
      <c r="J14208" t="inlineStr">
        <is>
          <t>Yes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2026-05-24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Duber Mejia; El Diamante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187.2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2026-05-24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Chorso Bule - Ethiopia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198</v>
      </c>
      <c r="J14210" t="inlineStr">
        <is>
          <t>Yes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2026-05-24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Luis Salas; El Paraiso - Peru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234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2026-05-24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William Ortiz; La Cabaña, Aji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2026-05-24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Gerald Njagi; Kambarare Special Preparation - Kenya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2026-05-24</t>
        </is>
      </c>
      <c r="B14214" t="inlineStr">
        <is>
          <t>Botz Coffee</t>
        </is>
      </c>
      <c r="C14214" t="inlineStr">
        <is>
          <t>USA</t>
        </is>
      </c>
      <c r="D14214" t="inlineStr">
        <is>
          <t>Mate Matiwos</t>
        </is>
      </c>
      <c r="E14214" t="inlineStr">
        <is>
          <t>Unknown</t>
        </is>
      </c>
      <c r="F14214" t="inlineStr">
        <is>
          <t>Unknown</t>
        </is>
      </c>
      <c r="G14214" t="n">
        <v>150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2026-05-24</t>
        </is>
      </c>
      <c r="B14215" t="inlineStr">
        <is>
          <t>Botz Coffee</t>
        </is>
      </c>
      <c r="C14215" t="inlineStr">
        <is>
          <t>USA</t>
        </is>
      </c>
      <c r="D14215" t="inlineStr">
        <is>
          <t>Nguisse Nare</t>
        </is>
      </c>
      <c r="E14215" t="inlineStr">
        <is>
          <t>Unknown</t>
        </is>
      </c>
      <c r="F14215" t="inlineStr">
        <is>
          <t>Unknown</t>
        </is>
      </c>
      <c r="G14215" t="n">
        <v>150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2026-05-24</t>
        </is>
      </c>
      <c r="B14216" t="inlineStr">
        <is>
          <t>Botz Coffee</t>
        </is>
      </c>
      <c r="C14216" t="inlineStr">
        <is>
          <t>USA</t>
        </is>
      </c>
      <c r="D14216" t="inlineStr">
        <is>
          <t>Bekele Kechara</t>
        </is>
      </c>
      <c r="E14216" t="inlineStr">
        <is>
          <t>Unknown</t>
        </is>
      </c>
      <c r="F14216" t="inlineStr">
        <is>
          <t>Unknown</t>
        </is>
      </c>
      <c r="G14216" t="n">
        <v>150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2026-05-24</t>
        </is>
      </c>
      <c r="B14217" t="inlineStr">
        <is>
          <t>Botz Coffee</t>
        </is>
      </c>
      <c r="C14217" t="inlineStr">
        <is>
          <t>USA</t>
        </is>
      </c>
      <c r="D14217" t="inlineStr">
        <is>
          <t>Mate Matiwos</t>
        </is>
      </c>
      <c r="E14217" t="inlineStr">
        <is>
          <t>Unknown</t>
        </is>
      </c>
      <c r="F14217" t="inlineStr">
        <is>
          <t>Unknown</t>
        </is>
      </c>
      <c r="G14217" t="n">
        <v>150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2026-05-24</t>
        </is>
      </c>
      <c r="B14218" t="inlineStr">
        <is>
          <t>Botz Coffee</t>
        </is>
      </c>
      <c r="C14218" t="inlineStr">
        <is>
          <t>USA</t>
        </is>
      </c>
      <c r="D14218" t="inlineStr">
        <is>
          <t>Duncan Lot 2004</t>
        </is>
      </c>
      <c r="E14218" t="inlineStr">
        <is>
          <t>Unknown</t>
        </is>
      </c>
      <c r="F14218" t="inlineStr">
        <is>
          <t>Unknown</t>
        </is>
      </c>
      <c r="G14218" t="n">
        <v>150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2026-05-24</t>
        </is>
      </c>
      <c r="B14219" t="inlineStr">
        <is>
          <t>Botz Coffee</t>
        </is>
      </c>
      <c r="C14219" t="inlineStr">
        <is>
          <t>USA</t>
        </is>
      </c>
      <c r="D14219" t="inlineStr">
        <is>
          <t>Finca El Espejo</t>
        </is>
      </c>
      <c r="E14219" t="inlineStr">
        <is>
          <t>Unknown</t>
        </is>
      </c>
      <c r="F14219" t="inlineStr">
        <is>
          <t>Unknown</t>
        </is>
      </c>
      <c r="G14219" t="n">
        <v>150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2026-05-24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Chombi Plot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2026-05-24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Keramo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2026-05-24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Las Perlitas 3.0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2026-05-24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Tuke Yute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2026-05-24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Mariagracia Echeandia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2026-05-24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Finca Artemira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2026-05-24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Finca La Guaca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2026-05-24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La Llanada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2026-05-24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El Sol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2026-05-24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La Pradera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2026-05-24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Aristóbulo Rayo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2026-05-24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Brayan Joven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2026-05-24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La Esmeralda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2026-05-24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 Concepcion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2026-05-24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Bochessa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2026-05-24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Marimira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2026-05-24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Pedro Garcia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2026-05-24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Fredesvinda Estela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2026-05-24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Hugo Gonzalez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2026-05-24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German Ortiz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2026-05-24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Las Afiladeras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2026-05-24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Juan Valenzuela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2026-05-24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Gakuyuini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2026-05-24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Kihuyo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2026-05-24</t>
        </is>
      </c>
      <c r="B14244" t="inlineStr">
        <is>
          <t>Hydrangea Coffee</t>
        </is>
      </c>
      <c r="C14244" t="inlineStr">
        <is>
          <t>USA</t>
        </is>
      </c>
      <c r="D14244" t="inlineStr">
        <is>
          <t>CastilloThermal Shock DecafFinca El Paraiso</t>
        </is>
      </c>
      <c r="E14244" t="inlineStr">
        <is>
          <t>Unknown</t>
        </is>
      </c>
      <c r="F14244" t="inlineStr">
        <is>
          <t>Unknown</t>
        </is>
      </c>
      <c r="G14244" t="n">
        <v>114</v>
      </c>
      <c r="H14244" t="n">
        <v>129.6</v>
      </c>
      <c r="J14244" t="inlineStr">
        <is>
          <t>Yes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2026-05-24</t>
        </is>
      </c>
      <c r="B14245" t="inlineStr">
        <is>
          <t>Hydrangea Coffee</t>
        </is>
      </c>
      <c r="C14245" t="inlineStr">
        <is>
          <t>USA</t>
        </is>
      </c>
      <c r="D14245" t="inlineStr">
        <is>
          <t>Sudan RumeNatural "XO"Las Margaritas, Cafe Granja La Esperanza</t>
        </is>
      </c>
      <c r="E14245" t="inlineStr">
        <is>
          <t>Unknown</t>
        </is>
      </c>
      <c r="F14245" t="inlineStr">
        <is>
          <t>Unknown</t>
        </is>
      </c>
      <c r="G14245" t="n">
        <v>114</v>
      </c>
      <c r="H14245" t="n">
        <v>532.8</v>
      </c>
      <c r="J14245" t="inlineStr">
        <is>
          <t>Yes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2026-05-24</t>
        </is>
      </c>
      <c r="B14246" t="inlineStr">
        <is>
          <t>Hydrangea Coffee</t>
        </is>
      </c>
      <c r="C14246" t="inlineStr">
        <is>
          <t>USA</t>
        </is>
      </c>
      <c r="D14246" t="inlineStr">
        <is>
          <t>CastilloRose TeaFinca El Paraiso</t>
        </is>
      </c>
      <c r="E14246" t="inlineStr">
        <is>
          <t>Unknown</t>
        </is>
      </c>
      <c r="F14246" t="inlineStr">
        <is>
          <t>Unknown</t>
        </is>
      </c>
      <c r="G14246" t="n">
        <v>114</v>
      </c>
      <c r="H14246" t="n">
        <v>126</v>
      </c>
      <c r="J14246" t="inlineStr">
        <is>
          <t>Yes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2026-05-24</t>
        </is>
      </c>
      <c r="B14247" t="inlineStr">
        <is>
          <t>Hydrangea Coffee</t>
        </is>
      </c>
      <c r="C14247" t="inlineStr">
        <is>
          <t>USA</t>
        </is>
      </c>
      <c r="D14247" t="inlineStr">
        <is>
          <t>[Rested] Caturra, BourbonNectar Citrullus WashedMonteblanco</t>
        </is>
      </c>
      <c r="E14247" t="inlineStr">
        <is>
          <t>Unknown</t>
        </is>
      </c>
      <c r="F14247" t="inlineStr">
        <is>
          <t>Unknown</t>
        </is>
      </c>
      <c r="G14247" t="n">
        <v>114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2026-05-24</t>
        </is>
      </c>
      <c r="B14248" t="inlineStr">
        <is>
          <t>Hydrangea Coffee</t>
        </is>
      </c>
      <c r="C14248" t="inlineStr">
        <is>
          <t>USA</t>
        </is>
      </c>
      <c r="D14248" t="inlineStr">
        <is>
          <t>GeshaSalma BermudezFinca El Paraiso</t>
        </is>
      </c>
      <c r="E14248" t="inlineStr">
        <is>
          <t>Unknown</t>
        </is>
      </c>
      <c r="F14248" t="inlineStr">
        <is>
          <t>Unknown</t>
        </is>
      </c>
      <c r="G14248" t="n">
        <v>114</v>
      </c>
      <c r="H14248" t="n">
        <v>201.6</v>
      </c>
      <c r="J14248" t="inlineStr">
        <is>
          <t>Yes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2026-05-24</t>
        </is>
      </c>
      <c r="B14249" t="inlineStr">
        <is>
          <t>Hydrangea Coffee</t>
        </is>
      </c>
      <c r="C14249" t="inlineStr">
        <is>
          <t>USA</t>
        </is>
      </c>
      <c r="D14249" t="inlineStr">
        <is>
          <t>[Rested] GeshaSemi WashedRafael Velasco</t>
        </is>
      </c>
      <c r="E14249" t="inlineStr">
        <is>
          <t>Unknown</t>
        </is>
      </c>
      <c r="F14249" t="inlineStr">
        <is>
          <t>Unknown</t>
        </is>
      </c>
      <c r="G14249" t="n">
        <v>114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2026-05-24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[Rested] Typica MejoradoNaturalHacienda La Papaya, Yunguilla Farm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2026-05-24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MaracaturraWashedFinca El Socorro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2026-05-24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[Rested] SL28WashedJardines del Eden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2026-05-24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[Rested] GeshaFirestone WashedAuromar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2026-05-24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Purple CaturraKumquat Co‑Ferment WashedMonteblanco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115.2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Sudan RumeNaturalCafe Granja La Esperanza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288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CastilloLycheeFinca El Paraiso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Sudan RumeHybrid WashedCafe Granja La Esperanza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259.2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GeshaWashedFinca El Turpial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172.8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GeshaSalma BermudezFinca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GeshaHybrid WashedMikava Estates, Marsella (Ultralight)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324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Roaster's Choice Subscription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2026-05-24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CaturraBlackberry HoneyFinca El Sendero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136.8</v>
      </c>
      <c r="J14262" t="inlineStr">
        <is>
          <t>Yes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2026-05-24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GeshaNatural Lot 909Janson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2026-05-24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Pink Bourbon + GeshaWashedFinca Los Capachos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PacamaraNaturalHacienda La Papaya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180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GeshaLetty BermudezFinca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[Rested] Purple CaturraPineapple WashedFinca Monteblanco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2026-05-24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Pink BourbonPeachFinca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2026-05-24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Pink BourbonWashedFinca Inmaculada, Fellow Farms Project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136.8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2026-05-24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MaracaturraWashedFinca El Socorro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129.6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2026-05-24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GeshaLetty BermudezFinca El Paraiso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208.8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2026-05-24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GeshaNaturalAbu Coffee, GN‑3170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2026-05-24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Field BlendJuicy StrawberryForest Coffee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2026-05-24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GeshaSemi WashedFinca El Sendero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151.2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2026-05-24</t>
        </is>
      </c>
      <c r="B14275" t="inlineStr">
        <is>
          <t>Sey Coffee</t>
        </is>
      </c>
      <c r="C14275" t="inlineStr">
        <is>
          <t>USA</t>
        </is>
      </c>
      <c r="D14275" t="inlineStr">
        <is>
          <t>2026 Ninga; Bumba Hill, May 15th Harvest - Burundi</t>
        </is>
      </c>
      <c r="E14275" t="inlineStr">
        <is>
          <t>Unknown</t>
        </is>
      </c>
      <c r="F14275" t="inlineStr">
        <is>
          <t>Unknown</t>
        </is>
      </c>
      <c r="G14275" t="n">
        <v>250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2026-05-24</t>
        </is>
      </c>
      <c r="B14276" t="inlineStr">
        <is>
          <t>Sey Coffee</t>
        </is>
      </c>
      <c r="C14276" t="inlineStr">
        <is>
          <t>USA</t>
        </is>
      </c>
      <c r="D14276" t="inlineStr">
        <is>
          <t>2026 Octavio Rueda; El Mirador, End Of Season - Colombia</t>
        </is>
      </c>
      <c r="E14276" t="inlineStr">
        <is>
          <t>Unknown</t>
        </is>
      </c>
      <c r="F14276" t="inlineStr">
        <is>
          <t>Unknown</t>
        </is>
      </c>
      <c r="G14276" t="n">
        <v>250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2026-05-24</t>
        </is>
      </c>
      <c r="B14277" t="inlineStr">
        <is>
          <t>Sey Coffee</t>
        </is>
      </c>
      <c r="C14277" t="inlineStr">
        <is>
          <t>USA</t>
        </is>
      </c>
      <c r="D14277" t="inlineStr">
        <is>
          <t>2026 Lisbeth Quispe; Yanacocha - Peru</t>
        </is>
      </c>
      <c r="E14277" t="inlineStr">
        <is>
          <t>Unknown</t>
        </is>
      </c>
      <c r="F14277" t="inlineStr">
        <is>
          <t>Unknown</t>
        </is>
      </c>
      <c r="G14277" t="n">
        <v>250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2026-05-24</t>
        </is>
      </c>
      <c r="B14278" t="inlineStr">
        <is>
          <t>Sey Coffee</t>
        </is>
      </c>
      <c r="C14278" t="inlineStr">
        <is>
          <t>USA</t>
        </is>
      </c>
      <c r="D14278" t="inlineStr">
        <is>
          <t>2026 William Ortiz; La Cabaña, Chiroso - Colombia</t>
        </is>
      </c>
      <c r="E14278" t="inlineStr">
        <is>
          <t>Unknown</t>
        </is>
      </c>
      <c r="F14278" t="inlineStr">
        <is>
          <t>Unknown</t>
        </is>
      </c>
      <c r="G14278" t="n">
        <v>250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2026-05-24</t>
        </is>
      </c>
      <c r="B14279" t="inlineStr">
        <is>
          <t>Sey Coffee</t>
        </is>
      </c>
      <c r="C14279" t="inlineStr">
        <is>
          <t>USA</t>
        </is>
      </c>
      <c r="D14279" t="inlineStr">
        <is>
          <t>2026 Juan Jose Huillca; Lot #Y-3 - Peru</t>
        </is>
      </c>
      <c r="E14279" t="inlineStr">
        <is>
          <t>Unknown</t>
        </is>
      </c>
      <c r="F14279" t="inlineStr">
        <is>
          <t>Unknown</t>
        </is>
      </c>
      <c r="G14279" t="n">
        <v>250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2026-05-24</t>
        </is>
      </c>
      <c r="B14280" t="inlineStr">
        <is>
          <t>Sey Coffee</t>
        </is>
      </c>
      <c r="C14280" t="inlineStr">
        <is>
          <t>USA</t>
        </is>
      </c>
      <c r="D14280" t="inlineStr">
        <is>
          <t>2026 Vicente Regalado; La Capilla - Ecuador</t>
        </is>
      </c>
      <c r="E14280" t="inlineStr">
        <is>
          <t>Unknown</t>
        </is>
      </c>
      <c r="F14280" t="inlineStr">
        <is>
          <t>Unknown</t>
        </is>
      </c>
      <c r="G14280" t="n">
        <v>250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2026-05-24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Wilson Alba; Sierra Morena, End of Season - Colombia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199.8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2026-05-24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Jhon Alexander Bermudez; Finca La Estrella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2026-05-24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Marlene Rojas; El Nevado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2026-05-24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Reynaldo Luque; Nueva Esperanza - Peru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2026-05-24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Ayde Palomino Rojas; Flor Del Valle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2026-05-24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Edgardo Cruz Meza - Peru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2026-05-24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Banko Gotiti - Ethiopia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180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2026-05-24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Alberto Trujillo; La Estrella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2026-05-24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Karatu; AB Separation - Kenya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2026-05-24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Dwight Aguilar Masias; Yellow Gesha*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2026-05-24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Danche, White Honey - Ethiopia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198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2026-05-24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José Peña; Los Naranjos - Colombia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2026-05-24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Juan Pablo Ortiz; La Estella - Peru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2026-05-24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Arley Arboleda; Los Guaicos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2026-05-24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Juan Zapata; La Guadua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2026-05-24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Ibonia Estate; AB Separation - Kenya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2026-05-24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Eduardo Quispe; Corral Pampa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2026-05-24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Jose &amp; Pepe Jijón And Francisco Vintimilla; Putushio - Ecuador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2026-05-24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Felix Morocho - Ecuador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216</v>
      </c>
      <c r="J14299" t="inlineStr">
        <is>
          <t>Yes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2026-05-24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Duber Mejia; El Diamante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187.2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2026-05-24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Chorso Bule - Ethiopia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198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2026-05-24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Luis Salas; El Paraiso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234</v>
      </c>
      <c r="J14302" t="inlineStr">
        <is>
          <t>Yes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2026-05-24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William Ortiz; La Cabaña, Aji - Colombia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2026-05-24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Gerald Njagi; Kambarare Special Preparation - Kenya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2026-05-24</t>
        </is>
      </c>
      <c r="B14305" t="inlineStr">
        <is>
          <t>Botz Coffee</t>
        </is>
      </c>
      <c r="C14305" t="inlineStr">
        <is>
          <t>USA</t>
        </is>
      </c>
      <c r="D14305" t="inlineStr">
        <is>
          <t>Mate Matiwos</t>
        </is>
      </c>
      <c r="E14305" t="inlineStr">
        <is>
          <t>Unknown</t>
        </is>
      </c>
      <c r="F14305" t="inlineStr">
        <is>
          <t>Unknown</t>
        </is>
      </c>
      <c r="G14305" t="n">
        <v>150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2026-05-24</t>
        </is>
      </c>
      <c r="B14306" t="inlineStr">
        <is>
          <t>Botz Coffee</t>
        </is>
      </c>
      <c r="C14306" t="inlineStr">
        <is>
          <t>USA</t>
        </is>
      </c>
      <c r="D14306" t="inlineStr">
        <is>
          <t>Nguisse Nare</t>
        </is>
      </c>
      <c r="E14306" t="inlineStr">
        <is>
          <t>Unknown</t>
        </is>
      </c>
      <c r="F14306" t="inlineStr">
        <is>
          <t>Unknown</t>
        </is>
      </c>
      <c r="G14306" t="n">
        <v>150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2026-05-24</t>
        </is>
      </c>
      <c r="B14307" t="inlineStr">
        <is>
          <t>Botz Coffee</t>
        </is>
      </c>
      <c r="C14307" t="inlineStr">
        <is>
          <t>USA</t>
        </is>
      </c>
      <c r="D14307" t="inlineStr">
        <is>
          <t>Bekele Kechara</t>
        </is>
      </c>
      <c r="E14307" t="inlineStr">
        <is>
          <t>Unknown</t>
        </is>
      </c>
      <c r="F14307" t="inlineStr">
        <is>
          <t>Unknown</t>
        </is>
      </c>
      <c r="G14307" t="n">
        <v>150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2026-05-24</t>
        </is>
      </c>
      <c r="B14308" t="inlineStr">
        <is>
          <t>Botz Coffee</t>
        </is>
      </c>
      <c r="C14308" t="inlineStr">
        <is>
          <t>USA</t>
        </is>
      </c>
      <c r="D14308" t="inlineStr">
        <is>
          <t>Mate Matiwos</t>
        </is>
      </c>
      <c r="E14308" t="inlineStr">
        <is>
          <t>Unknown</t>
        </is>
      </c>
      <c r="F14308" t="inlineStr">
        <is>
          <t>Unknown</t>
        </is>
      </c>
      <c r="G14308" t="n">
        <v>150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2026-05-24</t>
        </is>
      </c>
      <c r="B14309" t="inlineStr">
        <is>
          <t>Botz Coffee</t>
        </is>
      </c>
      <c r="C14309" t="inlineStr">
        <is>
          <t>USA</t>
        </is>
      </c>
      <c r="D14309" t="inlineStr">
        <is>
          <t>Duncan Lot 2004</t>
        </is>
      </c>
      <c r="E14309" t="inlineStr">
        <is>
          <t>Unknown</t>
        </is>
      </c>
      <c r="F14309" t="inlineStr">
        <is>
          <t>Unknown</t>
        </is>
      </c>
      <c r="G14309" t="n">
        <v>150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2026-05-24</t>
        </is>
      </c>
      <c r="B14310" t="inlineStr">
        <is>
          <t>Botz Coffee</t>
        </is>
      </c>
      <c r="C14310" t="inlineStr">
        <is>
          <t>USA</t>
        </is>
      </c>
      <c r="D14310" t="inlineStr">
        <is>
          <t>Finca El Espejo</t>
        </is>
      </c>
      <c r="E14310" t="inlineStr">
        <is>
          <t>Unknown</t>
        </is>
      </c>
      <c r="F14310" t="inlineStr">
        <is>
          <t>Unknown</t>
        </is>
      </c>
      <c r="G14310" t="n">
        <v>150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2026-05-24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Chombi Plot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2026-05-24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Keramo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2026-05-24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Las Perlitas 3.0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2026-05-24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Tuke Yute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2026-05-24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Mariagracia Echeandia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2026-05-24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Finca Artemira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2026-05-24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Finca La Guaca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2026-05-24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La Llanada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2026-05-24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El Sol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2026-05-24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La Pradera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2026-05-24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Aristóbulo Rayo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2026-05-24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Brayan Joven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2026-05-24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La Esmeralda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2026-05-24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Concepcion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2026-05-24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Bochessa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2026-05-24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Marimira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2026-05-24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Pedro Garcia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2026-05-24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Fredesvinda Estela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2026-05-24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Hugo Gonzalez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2026-05-24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German Ortiz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2026-05-24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Las Afiladeras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2026-05-24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Juan Valenzuela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2026-05-24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Gakuyuini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2026-05-24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Kihuyo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2026-05-23</t>
        </is>
      </c>
      <c r="B14335" t="inlineStr">
        <is>
          <t>Hydrangea Coffee</t>
        </is>
      </c>
      <c r="C14335" t="inlineStr">
        <is>
          <t>USA</t>
        </is>
      </c>
      <c r="D14335" t="inlineStr">
        <is>
          <t>[Rested] Pink Bourbon + GeshaWashedFinca Los Capachos</t>
        </is>
      </c>
      <c r="E14335" t="inlineStr">
        <is>
          <t>Unknown</t>
        </is>
      </c>
      <c r="F14335" t="inlineStr">
        <is>
          <t>Unknown</t>
        </is>
      </c>
      <c r="G14335" t="n">
        <v>114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2026-05-23</t>
        </is>
      </c>
      <c r="B14336" t="inlineStr">
        <is>
          <t>Hydrangea Coffee</t>
        </is>
      </c>
      <c r="C14336" t="inlineStr">
        <is>
          <t>USA</t>
        </is>
      </c>
      <c r="D14336" t="inlineStr">
        <is>
          <t>[Rested] CastilloLycheeFinca El Paraiso</t>
        </is>
      </c>
      <c r="E14336" t="inlineStr">
        <is>
          <t>Unknown</t>
        </is>
      </c>
      <c r="F14336" t="inlineStr">
        <is>
          <t>Unknown</t>
        </is>
      </c>
      <c r="G14336" t="n">
        <v>114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2026-05-23</t>
        </is>
      </c>
      <c r="B14337" t="inlineStr">
        <is>
          <t>Hydrangea Coffee</t>
        </is>
      </c>
      <c r="C14337" t="inlineStr">
        <is>
          <t>USA</t>
        </is>
      </c>
      <c r="D14337" t="inlineStr">
        <is>
          <t>[Rested] Pink BourbonPeachFinca El Paraiso</t>
        </is>
      </c>
      <c r="E14337" t="inlineStr">
        <is>
          <t>Unknown</t>
        </is>
      </c>
      <c r="F14337" t="inlineStr">
        <is>
          <t>Unknown</t>
        </is>
      </c>
      <c r="G14337" t="n">
        <v>114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2026-05-23</t>
        </is>
      </c>
      <c r="B14338" t="inlineStr">
        <is>
          <t>Hydrangea Coffee</t>
        </is>
      </c>
      <c r="C14338" t="inlineStr">
        <is>
          <t>USA</t>
        </is>
      </c>
      <c r="D14338" t="inlineStr">
        <is>
          <t>Roaster's Choice Subscription</t>
        </is>
      </c>
      <c r="E14338" t="inlineStr">
        <is>
          <t>Unknown</t>
        </is>
      </c>
      <c r="F14338" t="inlineStr">
        <is>
          <t>Unknown</t>
        </is>
      </c>
      <c r="G14338" t="n">
        <v>114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2026-05-23</t>
        </is>
      </c>
      <c r="B14339" t="inlineStr">
        <is>
          <t>Hydrangea Coffee</t>
        </is>
      </c>
      <c r="C14339" t="inlineStr">
        <is>
          <t>USA</t>
        </is>
      </c>
      <c r="D14339" t="inlineStr">
        <is>
          <t>[Rested] Caturra, BourbonNectar Citrullus WashedMonteblanco</t>
        </is>
      </c>
      <c r="E14339" t="inlineStr">
        <is>
          <t>Unknown</t>
        </is>
      </c>
      <c r="F14339" t="inlineStr">
        <is>
          <t>Unknown</t>
        </is>
      </c>
      <c r="G14339" t="n">
        <v>114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2026-05-23</t>
        </is>
      </c>
      <c r="B14340" t="inlineStr">
        <is>
          <t>Hydrangea Coffee</t>
        </is>
      </c>
      <c r="C14340" t="inlineStr">
        <is>
          <t>USA</t>
        </is>
      </c>
      <c r="D14340" t="inlineStr">
        <is>
          <t>GeshaNaturalMikava Estates, Marsella</t>
        </is>
      </c>
      <c r="E14340" t="inlineStr">
        <is>
          <t>Unknown</t>
        </is>
      </c>
      <c r="F14340" t="inlineStr">
        <is>
          <t>Unknown</t>
        </is>
      </c>
      <c r="G14340" t="n">
        <v>114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2026-05-23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GeshaWashedFinca El Turpial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2026-05-23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Typica MejoradoNaturalHacienda La Papaya, Yunguilla Farm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2026-05-23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GeshaSemi WashedRafael Velasco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2026-05-23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[Rested] GeshaNaturalAbu Coffee, GN‑3170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2026-05-23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GeshaWave Washed CFFinca Soledad (Ultralight)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2026-05-23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GeshaSemi WashedFinca El Sendero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2026-05-23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Field BlendJuicy StrawberryForest Coffee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122.4</v>
      </c>
      <c r="J14347" t="inlineStr">
        <is>
          <t>Yes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2026-05-23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SL28WashedJardines del Eden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2026-05-23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[Rested] Field BlendJuicy StrawberryForest Coffee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2026-05-23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MaracaturraWashedFinca El Socorro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2026-05-23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GeshaNaturalHacienda La Papaya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2026-05-23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Purple CaturraMora Azul WashedMonteblanco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136.8</v>
      </c>
      <c r="J14352" t="inlineStr">
        <is>
          <t>Yes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2026-05-23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GeshaHybrid WashedMikava Estates, Marsella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2026-05-23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[Rested] GeshaLetty BermudezFinca El Paraiso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2026-05-23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GeshaSalma BermudezFinca El Paraiso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2026-05-23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MaracaturraWashedFinca El Socorro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2026-05-23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PacamaraNaturalHacienda La Papaya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180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2026-05-23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CastilloRose TeaFinca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126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2026-05-23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[Rested] Purple CaturraPineapple WashedFinca Monteblanco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2026-05-23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CastilloThermal Shock DecafFinca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2026-05-23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GeshaNatural Lot 909Janson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2026-05-23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GeshaFirestone WashedAuromar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2026-05-23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Pink BourbonWashedFinca Inmaculada, Fellow Farms Project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136.8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2026-05-23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GeshaSalma BermudezFinca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2026-05-23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GeshaLetty BermudezFinca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2026-05-23</t>
        </is>
      </c>
      <c r="B14366" t="inlineStr">
        <is>
          <t>Sey Coffee</t>
        </is>
      </c>
      <c r="C14366" t="inlineStr">
        <is>
          <t>USA</t>
        </is>
      </c>
      <c r="D14366" t="inlineStr">
        <is>
          <t>2026 Ninga; Bumba Hill, May 15th Harvest - Burundi</t>
        </is>
      </c>
      <c r="E14366" t="inlineStr">
        <is>
          <t>Unknown</t>
        </is>
      </c>
      <c r="F14366" t="inlineStr">
        <is>
          <t>Unknown</t>
        </is>
      </c>
      <c r="G14366" t="n">
        <v>250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2026-05-23</t>
        </is>
      </c>
      <c r="B14367" t="inlineStr">
        <is>
          <t>Sey Coffee</t>
        </is>
      </c>
      <c r="C14367" t="inlineStr">
        <is>
          <t>USA</t>
        </is>
      </c>
      <c r="D14367" t="inlineStr">
        <is>
          <t>2026 Octavio Rueda; El Mirador, End Of Season - Colombia</t>
        </is>
      </c>
      <c r="E14367" t="inlineStr">
        <is>
          <t>Unknown</t>
        </is>
      </c>
      <c r="F14367" t="inlineStr">
        <is>
          <t>Unknown</t>
        </is>
      </c>
      <c r="G14367" t="n">
        <v>250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2026-05-23</t>
        </is>
      </c>
      <c r="B14368" t="inlineStr">
        <is>
          <t>Sey Coffee</t>
        </is>
      </c>
      <c r="C14368" t="inlineStr">
        <is>
          <t>USA</t>
        </is>
      </c>
      <c r="D14368" t="inlineStr">
        <is>
          <t>2026 Lisbeth Quispe; Yanacocha - Peru</t>
        </is>
      </c>
      <c r="E14368" t="inlineStr">
        <is>
          <t>Unknown</t>
        </is>
      </c>
      <c r="F14368" t="inlineStr">
        <is>
          <t>Unknown</t>
        </is>
      </c>
      <c r="G14368" t="n">
        <v>250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2026-05-23</t>
        </is>
      </c>
      <c r="B14369" t="inlineStr">
        <is>
          <t>Sey Coffee</t>
        </is>
      </c>
      <c r="C14369" t="inlineStr">
        <is>
          <t>USA</t>
        </is>
      </c>
      <c r="D14369" t="inlineStr">
        <is>
          <t>2026 William Ortiz; La Cabaña, Chiroso - Colombia</t>
        </is>
      </c>
      <c r="E14369" t="inlineStr">
        <is>
          <t>Unknown</t>
        </is>
      </c>
      <c r="F14369" t="inlineStr">
        <is>
          <t>Unknown</t>
        </is>
      </c>
      <c r="G14369" t="n">
        <v>250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2026-05-23</t>
        </is>
      </c>
      <c r="B14370" t="inlineStr">
        <is>
          <t>Sey Coffee</t>
        </is>
      </c>
      <c r="C14370" t="inlineStr">
        <is>
          <t>USA</t>
        </is>
      </c>
      <c r="D14370" t="inlineStr">
        <is>
          <t>2026 Juan Jose Huillca; Lot #Y-3 - Peru</t>
        </is>
      </c>
      <c r="E14370" t="inlineStr">
        <is>
          <t>Unknown</t>
        </is>
      </c>
      <c r="F14370" t="inlineStr">
        <is>
          <t>Unknown</t>
        </is>
      </c>
      <c r="G14370" t="n">
        <v>250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2026-05-23</t>
        </is>
      </c>
      <c r="B14371" t="inlineStr">
        <is>
          <t>Sey Coffee</t>
        </is>
      </c>
      <c r="C14371" t="inlineStr">
        <is>
          <t>USA</t>
        </is>
      </c>
      <c r="D14371" t="inlineStr">
        <is>
          <t>2026 Vicente Regalado; La Capilla - Ecuador</t>
        </is>
      </c>
      <c r="E14371" t="inlineStr">
        <is>
          <t>Unknown</t>
        </is>
      </c>
      <c r="F14371" t="inlineStr">
        <is>
          <t>Unknown</t>
        </is>
      </c>
      <c r="G14371" t="n">
        <v>250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2026-05-23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Wilson Alba; Sierra Morena, End of Season - Colombia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199.8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2026-05-23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Jhon Alexander Bermudez; Finca La Estrella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2026-05-23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Marlene Rojas; El Nevado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2026-05-23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Reynaldo Luque; Nueva Esperanza - Peru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2026-05-23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Ayde Palomino Rojas; Flor Del Valle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2026-05-23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Edgardo Cruz Meza - Peru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2026-05-23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Banko Gotiti - Ethiopia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180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2026-05-23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Alberto Trujillo; La Estrella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2026-05-23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Karatu; AB Separation - Kenya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2026-05-23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Dwight Aguilar Masias; Yellow Gesha*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2026-05-23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Danche, White Honey - Ethiopia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198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2026-05-23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José Peña; Los Naranjos - Colombia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2026-05-23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Juan Pablo Ortiz; La Estella - Peru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2026-05-23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Arley Arboleda; Los Guaicos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2026-05-23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Juan Zapata; La Guadua - Colombia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2026-05-23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Ibonia Estate; AB Separation - Kenya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2026-05-23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Eduardo Quispe; Corral Pampa - Peru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2026-05-23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Jose &amp; Pepe Jijón And Francisco Vintimilla; Putushio - Ecuador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2026-05-23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Felix Morocho - Ecuador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216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2026-05-23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Duber Mejia; El Diamante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187.2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2026-05-23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Chorso Bule - Ethiopia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198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2026-05-23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Luis Salas; El Paraiso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234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2026-05-23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William Ortiz; La Cabaña, Aji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2026-05-23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Gerald Njagi; Kambarare Special Preparation - Kenya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2026-05-23</t>
        </is>
      </c>
      <c r="B14396" t="inlineStr">
        <is>
          <t>Botz Coffee</t>
        </is>
      </c>
      <c r="C14396" t="inlineStr">
        <is>
          <t>USA</t>
        </is>
      </c>
      <c r="D14396" t="inlineStr">
        <is>
          <t>Mate Matiwos</t>
        </is>
      </c>
      <c r="E14396" t="inlineStr">
        <is>
          <t>Unknown</t>
        </is>
      </c>
      <c r="F14396" t="inlineStr">
        <is>
          <t>Unknown</t>
        </is>
      </c>
      <c r="G14396" t="n">
        <v>150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2026-05-23</t>
        </is>
      </c>
      <c r="B14397" t="inlineStr">
        <is>
          <t>Botz Coffee</t>
        </is>
      </c>
      <c r="C14397" t="inlineStr">
        <is>
          <t>USA</t>
        </is>
      </c>
      <c r="D14397" t="inlineStr">
        <is>
          <t>Nguisse Nare</t>
        </is>
      </c>
      <c r="E14397" t="inlineStr">
        <is>
          <t>Unknown</t>
        </is>
      </c>
      <c r="F14397" t="inlineStr">
        <is>
          <t>Unknown</t>
        </is>
      </c>
      <c r="G14397" t="n">
        <v>150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2026-05-23</t>
        </is>
      </c>
      <c r="B14398" t="inlineStr">
        <is>
          <t>Botz Coffee</t>
        </is>
      </c>
      <c r="C14398" t="inlineStr">
        <is>
          <t>USA</t>
        </is>
      </c>
      <c r="D14398" t="inlineStr">
        <is>
          <t>Bekele Kechara</t>
        </is>
      </c>
      <c r="E14398" t="inlineStr">
        <is>
          <t>Unknown</t>
        </is>
      </c>
      <c r="F14398" t="inlineStr">
        <is>
          <t>Unknown</t>
        </is>
      </c>
      <c r="G14398" t="n">
        <v>150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2026-05-23</t>
        </is>
      </c>
      <c r="B14399" t="inlineStr">
        <is>
          <t>Botz Coffee</t>
        </is>
      </c>
      <c r="C14399" t="inlineStr">
        <is>
          <t>USA</t>
        </is>
      </c>
      <c r="D14399" t="inlineStr">
        <is>
          <t>Mate Matiwos</t>
        </is>
      </c>
      <c r="E14399" t="inlineStr">
        <is>
          <t>Unknown</t>
        </is>
      </c>
      <c r="F14399" t="inlineStr">
        <is>
          <t>Unknown</t>
        </is>
      </c>
      <c r="G14399" t="n">
        <v>150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2026-05-23</t>
        </is>
      </c>
      <c r="B14400" t="inlineStr">
        <is>
          <t>Botz Coffee</t>
        </is>
      </c>
      <c r="C14400" t="inlineStr">
        <is>
          <t>USA</t>
        </is>
      </c>
      <c r="D14400" t="inlineStr">
        <is>
          <t>Duncan Lot 2004</t>
        </is>
      </c>
      <c r="E14400" t="inlineStr">
        <is>
          <t>Unknown</t>
        </is>
      </c>
      <c r="F14400" t="inlineStr">
        <is>
          <t>Unknown</t>
        </is>
      </c>
      <c r="G14400" t="n">
        <v>150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2026-05-23</t>
        </is>
      </c>
      <c r="B14401" t="inlineStr">
        <is>
          <t>Botz Coffee</t>
        </is>
      </c>
      <c r="C14401" t="inlineStr">
        <is>
          <t>USA</t>
        </is>
      </c>
      <c r="D14401" t="inlineStr">
        <is>
          <t>Finca El Espejo</t>
        </is>
      </c>
      <c r="E14401" t="inlineStr">
        <is>
          <t>Unknown</t>
        </is>
      </c>
      <c r="F14401" t="inlineStr">
        <is>
          <t>Unknown</t>
        </is>
      </c>
      <c r="G14401" t="n">
        <v>150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2026-05-23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Chombi Plot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2026-05-23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Keramo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2026-05-23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Las Perlitas 3.0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2026-05-23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Tuke Yute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2026-05-23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Mariagracia Echeandia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2026-05-23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Finca Artemira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2026-05-23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Finca La Guaca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2026-05-23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La Llanada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2026-05-23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El Sol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2026-05-23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La Pradera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2026-05-23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Aristóbulo Rayo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2026-05-23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Brayan Joven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2026-05-23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La Esmeralda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2026-05-23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Concepcion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2026-05-23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Bochessa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2026-05-23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Marimira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2026-05-23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Pedro Garcia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2026-05-23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Fredesvinda Estela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2026-05-23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Hugo Gonzalez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2026-05-23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German Ortiz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2026-05-23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Las Afiladeras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2026-05-23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Juan Valenzuela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2026-05-23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Gakuyuini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2026-05-23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Kihuyo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2026-05-23</t>
        </is>
      </c>
      <c r="B14426" t="inlineStr">
        <is>
          <t>Hydrangea Coffee</t>
        </is>
      </c>
      <c r="C14426" t="inlineStr">
        <is>
          <t>USA</t>
        </is>
      </c>
      <c r="D14426" t="inlineStr">
        <is>
          <t>GeshaSemi WashedFinca El Sendero</t>
        </is>
      </c>
      <c r="E14426" t="inlineStr">
        <is>
          <t>Unknown</t>
        </is>
      </c>
      <c r="F14426" t="inlineStr">
        <is>
          <t>Unknown</t>
        </is>
      </c>
      <c r="G14426" t="n">
        <v>114</v>
      </c>
      <c r="H14426" t="n">
        <v>151.2</v>
      </c>
      <c r="J14426" t="inlineStr">
        <is>
          <t>Yes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2026-05-23</t>
        </is>
      </c>
      <c r="B14427" t="inlineStr">
        <is>
          <t>Hydrangea Coffee</t>
        </is>
      </c>
      <c r="C14427" t="inlineStr">
        <is>
          <t>USA</t>
        </is>
      </c>
      <c r="D14427" t="inlineStr">
        <is>
          <t>Purple CaturraMora Azul WashedMonteblanco</t>
        </is>
      </c>
      <c r="E14427" t="inlineStr">
        <is>
          <t>Unknown</t>
        </is>
      </c>
      <c r="F14427" t="inlineStr">
        <is>
          <t>Unknown</t>
        </is>
      </c>
      <c r="G14427" t="n">
        <v>114</v>
      </c>
      <c r="H14427" t="n">
        <v>136.8</v>
      </c>
      <c r="J14427" t="inlineStr">
        <is>
          <t>Yes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2026-05-23</t>
        </is>
      </c>
      <c r="B14428" t="inlineStr">
        <is>
          <t>Hydrangea Coffee</t>
        </is>
      </c>
      <c r="C14428" t="inlineStr">
        <is>
          <t>USA</t>
        </is>
      </c>
      <c r="D14428" t="inlineStr">
        <is>
          <t>GeshaNaturalHacienda La Papaya</t>
        </is>
      </c>
      <c r="E14428" t="inlineStr">
        <is>
          <t>Unknown</t>
        </is>
      </c>
      <c r="F14428" t="inlineStr">
        <is>
          <t>Unknown</t>
        </is>
      </c>
      <c r="G14428" t="n">
        <v>114</v>
      </c>
      <c r="H14428" t="n">
        <v>201.6</v>
      </c>
      <c r="J14428" t="inlineStr">
        <is>
          <t>Yes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2026-05-23</t>
        </is>
      </c>
      <c r="B14429" t="inlineStr">
        <is>
          <t>Hydrangea Coffee</t>
        </is>
      </c>
      <c r="C14429" t="inlineStr">
        <is>
          <t>USA</t>
        </is>
      </c>
      <c r="D14429" t="inlineStr">
        <is>
          <t>GeshaSalma BermudezFinca El Paraiso</t>
        </is>
      </c>
      <c r="E14429" t="inlineStr">
        <is>
          <t>Unknown</t>
        </is>
      </c>
      <c r="F14429" t="inlineStr">
        <is>
          <t>Unknown</t>
        </is>
      </c>
      <c r="G14429" t="n">
        <v>114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2026-05-23</t>
        </is>
      </c>
      <c r="B14430" t="inlineStr">
        <is>
          <t>Hydrangea Coffee</t>
        </is>
      </c>
      <c r="C14430" t="inlineStr">
        <is>
          <t>USA</t>
        </is>
      </c>
      <c r="D14430" t="inlineStr">
        <is>
          <t>[Rested] GeshaFirestone WashedAuromar</t>
        </is>
      </c>
      <c r="E14430" t="inlineStr">
        <is>
          <t>Unknown</t>
        </is>
      </c>
      <c r="F14430" t="inlineStr">
        <is>
          <t>Unknown</t>
        </is>
      </c>
      <c r="G14430" t="n">
        <v>114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2026-05-23</t>
        </is>
      </c>
      <c r="B14431" t="inlineStr">
        <is>
          <t>Hydrangea Coffee</t>
        </is>
      </c>
      <c r="C14431" t="inlineStr">
        <is>
          <t>USA</t>
        </is>
      </c>
      <c r="D14431" t="inlineStr">
        <is>
          <t>Roaster's Choice Subscription</t>
        </is>
      </c>
      <c r="E14431" t="inlineStr">
        <is>
          <t>Unknown</t>
        </is>
      </c>
      <c r="F14431" t="inlineStr">
        <is>
          <t>Unknown</t>
        </is>
      </c>
      <c r="G14431" t="n">
        <v>114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2026-05-23</t>
        </is>
      </c>
      <c r="B14432" t="inlineStr">
        <is>
          <t>Hydrangea Coffee</t>
        </is>
      </c>
      <c r="C14432" t="inlineStr">
        <is>
          <t>USA</t>
        </is>
      </c>
      <c r="D14432" t="inlineStr">
        <is>
          <t>GeshaNaturalMikava Estates, Marsella</t>
        </is>
      </c>
      <c r="E14432" t="inlineStr">
        <is>
          <t>Unknown</t>
        </is>
      </c>
      <c r="F14432" t="inlineStr">
        <is>
          <t>Unknown</t>
        </is>
      </c>
      <c r="G14432" t="n">
        <v>114</v>
      </c>
      <c r="H14432" t="n">
        <v>324</v>
      </c>
      <c r="J14432" t="inlineStr">
        <is>
          <t>Yes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2026-05-23</t>
        </is>
      </c>
      <c r="B14433" t="inlineStr">
        <is>
          <t>Hydrangea Coffee</t>
        </is>
      </c>
      <c r="C14433" t="inlineStr">
        <is>
          <t>USA</t>
        </is>
      </c>
      <c r="D14433" t="inlineStr">
        <is>
          <t>[Rested] GeshaNatural Lot 909Janson</t>
        </is>
      </c>
      <c r="E14433" t="inlineStr">
        <is>
          <t>Unknown</t>
        </is>
      </c>
      <c r="F14433" t="inlineStr">
        <is>
          <t>Unknown</t>
        </is>
      </c>
      <c r="G14433" t="n">
        <v>114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2026-05-23</t>
        </is>
      </c>
      <c r="B14434" t="inlineStr">
        <is>
          <t>Hydrangea Coffee</t>
        </is>
      </c>
      <c r="C14434" t="inlineStr">
        <is>
          <t>USA</t>
        </is>
      </c>
      <c r="D14434" t="inlineStr">
        <is>
          <t>[Rested] Typica MejoradoNaturalHacienda La Papaya, Yunguilla Farm</t>
        </is>
      </c>
      <c r="E14434" t="inlineStr">
        <is>
          <t>Unknown</t>
        </is>
      </c>
      <c r="F14434" t="inlineStr">
        <is>
          <t>Unknown</t>
        </is>
      </c>
      <c r="G14434" t="n">
        <v>114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2026-05-23</t>
        </is>
      </c>
      <c r="B14435" t="inlineStr">
        <is>
          <t>Hydrangea Coffee</t>
        </is>
      </c>
      <c r="C14435" t="inlineStr">
        <is>
          <t>USA</t>
        </is>
      </c>
      <c r="D14435" t="inlineStr">
        <is>
          <t>[Rested] GeshaSalma BermudezFinca El Paraiso</t>
        </is>
      </c>
      <c r="E14435" t="inlineStr">
        <is>
          <t>Unknown</t>
        </is>
      </c>
      <c r="F14435" t="inlineStr">
        <is>
          <t>Unknown</t>
        </is>
      </c>
      <c r="G14435" t="n">
        <v>114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2026-05-23</t>
        </is>
      </c>
      <c r="B14436" t="inlineStr">
        <is>
          <t>Hydrangea Coffee</t>
        </is>
      </c>
      <c r="C14436" t="inlineStr">
        <is>
          <t>USA</t>
        </is>
      </c>
      <c r="D14436" t="inlineStr">
        <is>
          <t>[Rested] GeshaNaturalAbu Coffee, GN‑3170</t>
        </is>
      </c>
      <c r="E14436" t="inlineStr">
        <is>
          <t>Unknown</t>
        </is>
      </c>
      <c r="F14436" t="inlineStr">
        <is>
          <t>Unknown</t>
        </is>
      </c>
      <c r="G14436" t="n">
        <v>114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2026-05-23</t>
        </is>
      </c>
      <c r="B14437" t="inlineStr">
        <is>
          <t>Hydrangea Coffee</t>
        </is>
      </c>
      <c r="C14437" t="inlineStr">
        <is>
          <t>USA</t>
        </is>
      </c>
      <c r="D14437" t="inlineStr">
        <is>
          <t>PacamaraNaturalHacienda La Papaya</t>
        </is>
      </c>
      <c r="E14437" t="inlineStr">
        <is>
          <t>Unknown</t>
        </is>
      </c>
      <c r="F14437" t="inlineStr">
        <is>
          <t>Unknown</t>
        </is>
      </c>
      <c r="G14437" t="n">
        <v>114</v>
      </c>
      <c r="H14437" t="n">
        <v>180</v>
      </c>
      <c r="J14437" t="inlineStr">
        <is>
          <t>Yes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2026-05-23</t>
        </is>
      </c>
      <c r="B14438" t="inlineStr">
        <is>
          <t>Hydrangea Coffee</t>
        </is>
      </c>
      <c r="C14438" t="inlineStr">
        <is>
          <t>USA</t>
        </is>
      </c>
      <c r="D14438" t="inlineStr">
        <is>
          <t>CastilloRose TeaFinca El Paraiso</t>
        </is>
      </c>
      <c r="E14438" t="inlineStr">
        <is>
          <t>Unknown</t>
        </is>
      </c>
      <c r="F14438" t="inlineStr">
        <is>
          <t>Unknown</t>
        </is>
      </c>
      <c r="G14438" t="n">
        <v>114</v>
      </c>
      <c r="H14438" t="n">
        <v>126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2026-05-23</t>
        </is>
      </c>
      <c r="B14439" t="inlineStr">
        <is>
          <t>Hydrangea Coffee</t>
        </is>
      </c>
      <c r="C14439" t="inlineStr">
        <is>
          <t>USA</t>
        </is>
      </c>
      <c r="D14439" t="inlineStr">
        <is>
          <t>Field BlendJuicy StrawberryForest Coffee</t>
        </is>
      </c>
      <c r="E14439" t="inlineStr">
        <is>
          <t>Unknown</t>
        </is>
      </c>
      <c r="F14439" t="inlineStr">
        <is>
          <t>Unknown</t>
        </is>
      </c>
      <c r="G14439" t="n">
        <v>114</v>
      </c>
      <c r="H14439" t="n">
        <v>122.4</v>
      </c>
      <c r="J14439" t="inlineStr">
        <is>
          <t>Yes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2026-05-23</t>
        </is>
      </c>
      <c r="B14440" t="inlineStr">
        <is>
          <t>Hydrangea Coffee</t>
        </is>
      </c>
      <c r="C14440" t="inlineStr">
        <is>
          <t>USA</t>
        </is>
      </c>
      <c r="D14440" t="inlineStr">
        <is>
          <t>[Rested] Caturra, BourbonNectar Citrullus WashedMonteblanco</t>
        </is>
      </c>
      <c r="E14440" t="inlineStr">
        <is>
          <t>Unknown</t>
        </is>
      </c>
      <c r="F14440" t="inlineStr">
        <is>
          <t>Unknown</t>
        </is>
      </c>
      <c r="G14440" t="n">
        <v>114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2026-05-23</t>
        </is>
      </c>
      <c r="B14441" t="inlineStr">
        <is>
          <t>Hydrangea Coffee</t>
        </is>
      </c>
      <c r="C14441" t="inlineStr">
        <is>
          <t>USA</t>
        </is>
      </c>
      <c r="D14441" t="inlineStr">
        <is>
          <t>GeshaHybrid WashedMikava Estates, Marsella</t>
        </is>
      </c>
      <c r="E14441" t="inlineStr">
        <is>
          <t>Unknown</t>
        </is>
      </c>
      <c r="F14441" t="inlineStr">
        <is>
          <t>Unknown</t>
        </is>
      </c>
      <c r="G14441" t="n">
        <v>114</v>
      </c>
      <c r="H14441" t="n">
        <v>324</v>
      </c>
      <c r="J14441" t="inlineStr">
        <is>
          <t>Yes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2026-05-23</t>
        </is>
      </c>
      <c r="B14442" t="inlineStr">
        <is>
          <t>Hydrangea Coffee</t>
        </is>
      </c>
      <c r="C14442" t="inlineStr">
        <is>
          <t>USA</t>
        </is>
      </c>
      <c r="D14442" t="inlineStr">
        <is>
          <t>[Rested] Field BlendJuicy StrawberryForest Coffee</t>
        </is>
      </c>
      <c r="E14442" t="inlineStr">
        <is>
          <t>Unknown</t>
        </is>
      </c>
      <c r="F14442" t="inlineStr">
        <is>
          <t>Unknown</t>
        </is>
      </c>
      <c r="G14442" t="n">
        <v>114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2026-05-23</t>
        </is>
      </c>
      <c r="B14443" t="inlineStr">
        <is>
          <t>Hydrangea Coffee</t>
        </is>
      </c>
      <c r="C14443" t="inlineStr">
        <is>
          <t>USA</t>
        </is>
      </c>
      <c r="D14443" t="inlineStr">
        <is>
          <t>[Rested] Pink Bourbon + GeshaWashedFinca Los Capachos</t>
        </is>
      </c>
      <c r="E14443" t="inlineStr">
        <is>
          <t>Unknown</t>
        </is>
      </c>
      <c r="F14443" t="inlineStr">
        <is>
          <t>Unknown</t>
        </is>
      </c>
      <c r="G14443" t="n">
        <v>114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2026-05-23</t>
        </is>
      </c>
      <c r="B14444" t="inlineStr">
        <is>
          <t>Hydrangea Coffee</t>
        </is>
      </c>
      <c r="C14444" t="inlineStr">
        <is>
          <t>USA</t>
        </is>
      </c>
      <c r="D14444" t="inlineStr">
        <is>
          <t>CastilloThermal Shock DecafFinca El Paraiso</t>
        </is>
      </c>
      <c r="E14444" t="inlineStr">
        <is>
          <t>Unknown</t>
        </is>
      </c>
      <c r="F14444" t="inlineStr">
        <is>
          <t>Unknown</t>
        </is>
      </c>
      <c r="G14444" t="n">
        <v>114</v>
      </c>
      <c r="H14444" t="n">
        <v>129.6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2026-05-23</t>
        </is>
      </c>
      <c r="B14445" t="inlineStr">
        <is>
          <t>Hydrangea Coffee</t>
        </is>
      </c>
      <c r="C14445" t="inlineStr">
        <is>
          <t>USA</t>
        </is>
      </c>
      <c r="D14445" t="inlineStr">
        <is>
          <t>[Rested] CastilloLycheeFinca El Paraiso</t>
        </is>
      </c>
      <c r="E14445" t="inlineStr">
        <is>
          <t>Unknown</t>
        </is>
      </c>
      <c r="F14445" t="inlineStr">
        <is>
          <t>Unknown</t>
        </is>
      </c>
      <c r="G14445" t="n">
        <v>114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2026-05-23</t>
        </is>
      </c>
      <c r="B14446" t="inlineStr">
        <is>
          <t>Hydrangea Coffee</t>
        </is>
      </c>
      <c r="C14446" t="inlineStr">
        <is>
          <t>USA</t>
        </is>
      </c>
      <c r="D14446" t="inlineStr">
        <is>
          <t>[Rested] GeshaSemi WashedRafael Velasco</t>
        </is>
      </c>
      <c r="E14446" t="inlineStr">
        <is>
          <t>Unknown</t>
        </is>
      </c>
      <c r="F14446" t="inlineStr">
        <is>
          <t>Unknown</t>
        </is>
      </c>
      <c r="G14446" t="n">
        <v>114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2026-05-23</t>
        </is>
      </c>
      <c r="B14447" t="inlineStr">
        <is>
          <t>Hydrangea Coffee</t>
        </is>
      </c>
      <c r="C14447" t="inlineStr">
        <is>
          <t>USA</t>
        </is>
      </c>
      <c r="D14447" t="inlineStr">
        <is>
          <t>[Rested] GeshaLetty BermudezFinca El Paraiso</t>
        </is>
      </c>
      <c r="E14447" t="inlineStr">
        <is>
          <t>Unknown</t>
        </is>
      </c>
      <c r="F14447" t="inlineStr">
        <is>
          <t>Unknown</t>
        </is>
      </c>
      <c r="G14447" t="n">
        <v>114</v>
      </c>
      <c r="H14447" t="n">
        <v>208.8</v>
      </c>
      <c r="J14447" t="inlineStr">
        <is>
          <t>Yes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2026-05-23</t>
        </is>
      </c>
      <c r="B14448" t="inlineStr">
        <is>
          <t>Hydrangea Coffee</t>
        </is>
      </c>
      <c r="C14448" t="inlineStr">
        <is>
          <t>USA</t>
        </is>
      </c>
      <c r="D14448" t="inlineStr">
        <is>
          <t>[Rested] MaracaturraWashedFinca El Socorro</t>
        </is>
      </c>
      <c r="E14448" t="inlineStr">
        <is>
          <t>Unknown</t>
        </is>
      </c>
      <c r="F14448" t="inlineStr">
        <is>
          <t>Unknown</t>
        </is>
      </c>
      <c r="G14448" t="n">
        <v>114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2026-05-23</t>
        </is>
      </c>
      <c r="B14449" t="inlineStr">
        <is>
          <t>Hydrangea Coffee</t>
        </is>
      </c>
      <c r="C14449" t="inlineStr">
        <is>
          <t>USA</t>
        </is>
      </c>
      <c r="D14449" t="inlineStr">
        <is>
          <t>GeshaWashedFinca El Turpial</t>
        </is>
      </c>
      <c r="E14449" t="inlineStr">
        <is>
          <t>Unknown</t>
        </is>
      </c>
      <c r="F14449" t="inlineStr">
        <is>
          <t>Unknown</t>
        </is>
      </c>
      <c r="G14449" t="n">
        <v>114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2026-05-23</t>
        </is>
      </c>
      <c r="B14450" t="inlineStr">
        <is>
          <t>Hydrangea Coffee</t>
        </is>
      </c>
      <c r="C14450" t="inlineStr">
        <is>
          <t>USA</t>
        </is>
      </c>
      <c r="D14450" t="inlineStr">
        <is>
          <t>[Rested] SL28WashedJardines del Eden</t>
        </is>
      </c>
      <c r="E14450" t="inlineStr">
        <is>
          <t>Unknown</t>
        </is>
      </c>
      <c r="F14450" t="inlineStr">
        <is>
          <t>Unknown</t>
        </is>
      </c>
      <c r="G14450" t="n">
        <v>114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2026-05-23</t>
        </is>
      </c>
      <c r="B14451" t="inlineStr">
        <is>
          <t>Hydrangea Coffee</t>
        </is>
      </c>
      <c r="C14451" t="inlineStr">
        <is>
          <t>USA</t>
        </is>
      </c>
      <c r="D14451" t="inlineStr">
        <is>
          <t>MaracaturraWashedFinca El Socorro</t>
        </is>
      </c>
      <c r="E14451" t="inlineStr">
        <is>
          <t>Unknown</t>
        </is>
      </c>
      <c r="F14451" t="inlineStr">
        <is>
          <t>Unknown</t>
        </is>
      </c>
      <c r="G14451" t="n">
        <v>114</v>
      </c>
      <c r="H14451" t="n">
        <v>129.6</v>
      </c>
      <c r="J14451" t="inlineStr">
        <is>
          <t>Yes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2026-05-23</t>
        </is>
      </c>
      <c r="B14452" t="inlineStr">
        <is>
          <t>Hydrangea Coffee</t>
        </is>
      </c>
      <c r="C14452" t="inlineStr">
        <is>
          <t>USA</t>
        </is>
      </c>
      <c r="D14452" t="inlineStr">
        <is>
          <t>[Rested] Purple CaturraPineapple WashedFinca Monteblanco</t>
        </is>
      </c>
      <c r="E14452" t="inlineStr">
        <is>
          <t>Unknown</t>
        </is>
      </c>
      <c r="F14452" t="inlineStr">
        <is>
          <t>Unknown</t>
        </is>
      </c>
      <c r="G14452" t="n">
        <v>114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2026-05-23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Pink BourbonPeachFinca El Paraiso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2026-05-23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Pink BourbonWashedFinca Inmaculada, Fellow Farms Project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136.8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2026-05-23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GeshaWave Washed CFFinca Soledad (Ultralight)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273.6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2026-05-23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GeshaLetty BermudezFinca El Paraiso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208.8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2026-05-23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Ninga; Bumba Hill, May 15th Harvest - Burundi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2026-05-23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Octavio Rueda; El Mirador, End Of Season - Colombia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2026-05-23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Lisbeth Quispe; Yanacocha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2026-05-23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William Ortiz; La Cabaña, Chiroso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2026-05-23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Juan Jose Huillca; Lot #Y-3 - Peru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2026-05-23</t>
        </is>
      </c>
      <c r="B14462" t="inlineStr">
        <is>
          <t>Sey Coffee</t>
        </is>
      </c>
      <c r="C14462" t="inlineStr">
        <is>
          <t>USA</t>
        </is>
      </c>
      <c r="D14462" t="inlineStr">
        <is>
          <t>2026 Vicente Regalado; La Capilla - Ecuador</t>
        </is>
      </c>
      <c r="E14462" t="inlineStr">
        <is>
          <t>Unknown</t>
        </is>
      </c>
      <c r="F14462" t="inlineStr">
        <is>
          <t>Unknown</t>
        </is>
      </c>
      <c r="G14462" t="n">
        <v>250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2026-05-23</t>
        </is>
      </c>
      <c r="B14463" t="inlineStr">
        <is>
          <t>Sey Coffee</t>
        </is>
      </c>
      <c r="C14463" t="inlineStr">
        <is>
          <t>USA</t>
        </is>
      </c>
      <c r="D14463" t="inlineStr">
        <is>
          <t>2026 Wilson Alba; Sierra Morena, End of Season - Colombia</t>
        </is>
      </c>
      <c r="E14463" t="inlineStr">
        <is>
          <t>Unknown</t>
        </is>
      </c>
      <c r="F14463" t="inlineStr">
        <is>
          <t>Unknown</t>
        </is>
      </c>
      <c r="G14463" t="n">
        <v>250</v>
      </c>
      <c r="H14463" t="n">
        <v>199.8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2026-05-23</t>
        </is>
      </c>
      <c r="B14464" t="inlineStr">
        <is>
          <t>Sey Coffee</t>
        </is>
      </c>
      <c r="C14464" t="inlineStr">
        <is>
          <t>USA</t>
        </is>
      </c>
      <c r="D14464" t="inlineStr">
        <is>
          <t>2026 Jhon Alexander Bermudez; Finca La Estrella - Colombia</t>
        </is>
      </c>
      <c r="E14464" t="inlineStr">
        <is>
          <t>Unknown</t>
        </is>
      </c>
      <c r="F14464" t="inlineStr">
        <is>
          <t>Unknown</t>
        </is>
      </c>
      <c r="G14464" t="n">
        <v>250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2026-05-23</t>
        </is>
      </c>
      <c r="B14465" t="inlineStr">
        <is>
          <t>Sey Coffee</t>
        </is>
      </c>
      <c r="C14465" t="inlineStr">
        <is>
          <t>USA</t>
        </is>
      </c>
      <c r="D14465" t="inlineStr">
        <is>
          <t>2026 Marlene Rojas; El Nevado - Peru</t>
        </is>
      </c>
      <c r="E14465" t="inlineStr">
        <is>
          <t>Unknown</t>
        </is>
      </c>
      <c r="F14465" t="inlineStr">
        <is>
          <t>Unknown</t>
        </is>
      </c>
      <c r="G14465" t="n">
        <v>250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2026-05-23</t>
        </is>
      </c>
      <c r="B14466" t="inlineStr">
        <is>
          <t>Sey Coffee</t>
        </is>
      </c>
      <c r="C14466" t="inlineStr">
        <is>
          <t>USA</t>
        </is>
      </c>
      <c r="D14466" t="inlineStr">
        <is>
          <t>2026 Reynaldo Luque; Nueva Esperanza - Peru</t>
        </is>
      </c>
      <c r="E14466" t="inlineStr">
        <is>
          <t>Unknown</t>
        </is>
      </c>
      <c r="F14466" t="inlineStr">
        <is>
          <t>Unknown</t>
        </is>
      </c>
      <c r="G14466" t="n">
        <v>250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2026-05-23</t>
        </is>
      </c>
      <c r="B14467" t="inlineStr">
        <is>
          <t>Sey Coffee</t>
        </is>
      </c>
      <c r="C14467" t="inlineStr">
        <is>
          <t>USA</t>
        </is>
      </c>
      <c r="D14467" t="inlineStr">
        <is>
          <t>2026 Ayde Palomino Rojas; Flor Del Valle - Peru</t>
        </is>
      </c>
      <c r="E14467" t="inlineStr">
        <is>
          <t>Unknown</t>
        </is>
      </c>
      <c r="F14467" t="inlineStr">
        <is>
          <t>Unknown</t>
        </is>
      </c>
      <c r="G14467" t="n">
        <v>250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2026-05-23</t>
        </is>
      </c>
      <c r="B14468" t="inlineStr">
        <is>
          <t>Sey Coffee</t>
        </is>
      </c>
      <c r="C14468" t="inlineStr">
        <is>
          <t>USA</t>
        </is>
      </c>
      <c r="D14468" t="inlineStr">
        <is>
          <t>2026 Edgardo Cruz Meza - Peru</t>
        </is>
      </c>
      <c r="E14468" t="inlineStr">
        <is>
          <t>Unknown</t>
        </is>
      </c>
      <c r="F14468" t="inlineStr">
        <is>
          <t>Unknown</t>
        </is>
      </c>
      <c r="G14468" t="n">
        <v>250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2026-05-23</t>
        </is>
      </c>
      <c r="B14469" t="inlineStr">
        <is>
          <t>Sey Coffee</t>
        </is>
      </c>
      <c r="C14469" t="inlineStr">
        <is>
          <t>USA</t>
        </is>
      </c>
      <c r="D14469" t="inlineStr">
        <is>
          <t>2026 Banko Gotiti - Ethiopia</t>
        </is>
      </c>
      <c r="E14469" t="inlineStr">
        <is>
          <t>Unknown</t>
        </is>
      </c>
      <c r="F14469" t="inlineStr">
        <is>
          <t>Unknown</t>
        </is>
      </c>
      <c r="G14469" t="n">
        <v>250</v>
      </c>
      <c r="H14469" t="n">
        <v>180</v>
      </c>
      <c r="J14469" t="inlineStr">
        <is>
          <t>Yes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2026-05-23</t>
        </is>
      </c>
      <c r="B14470" t="inlineStr">
        <is>
          <t>Sey Coffee</t>
        </is>
      </c>
      <c r="C14470" t="inlineStr">
        <is>
          <t>USA</t>
        </is>
      </c>
      <c r="D14470" t="inlineStr">
        <is>
          <t>2026 Alberto Trujillo; La Estrella - Colombia</t>
        </is>
      </c>
      <c r="E14470" t="inlineStr">
        <is>
          <t>Unknown</t>
        </is>
      </c>
      <c r="F14470" t="inlineStr">
        <is>
          <t>Unknown</t>
        </is>
      </c>
      <c r="G14470" t="n">
        <v>250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2026-05-23</t>
        </is>
      </c>
      <c r="B14471" t="inlineStr">
        <is>
          <t>Sey Coffee</t>
        </is>
      </c>
      <c r="C14471" t="inlineStr">
        <is>
          <t>USA</t>
        </is>
      </c>
      <c r="D14471" t="inlineStr">
        <is>
          <t>2026 Karatu; AB Separation - Kenya</t>
        </is>
      </c>
      <c r="E14471" t="inlineStr">
        <is>
          <t>Unknown</t>
        </is>
      </c>
      <c r="F14471" t="inlineStr">
        <is>
          <t>Unknown</t>
        </is>
      </c>
      <c r="G14471" t="n">
        <v>250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2026-05-23</t>
        </is>
      </c>
      <c r="B14472" t="inlineStr">
        <is>
          <t>Sey Coffee</t>
        </is>
      </c>
      <c r="C14472" t="inlineStr">
        <is>
          <t>USA</t>
        </is>
      </c>
      <c r="D14472" t="inlineStr">
        <is>
          <t>2026 Dwight Aguilar Masias; Yellow Gesha* - Peru</t>
        </is>
      </c>
      <c r="E14472" t="inlineStr">
        <is>
          <t>Unknown</t>
        </is>
      </c>
      <c r="F14472" t="inlineStr">
        <is>
          <t>Unknown</t>
        </is>
      </c>
      <c r="G14472" t="n">
        <v>250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2026-05-23</t>
        </is>
      </c>
      <c r="B14473" t="inlineStr">
        <is>
          <t>Sey Coffee</t>
        </is>
      </c>
      <c r="C14473" t="inlineStr">
        <is>
          <t>USA</t>
        </is>
      </c>
      <c r="D14473" t="inlineStr">
        <is>
          <t>2026 Danche, White Honey - Ethiopia</t>
        </is>
      </c>
      <c r="E14473" t="inlineStr">
        <is>
          <t>Unknown</t>
        </is>
      </c>
      <c r="F14473" t="inlineStr">
        <is>
          <t>Unknown</t>
        </is>
      </c>
      <c r="G14473" t="n">
        <v>250</v>
      </c>
      <c r="H14473" t="n">
        <v>198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2026-05-23</t>
        </is>
      </c>
      <c r="B14474" t="inlineStr">
        <is>
          <t>Sey Coffee</t>
        </is>
      </c>
      <c r="C14474" t="inlineStr">
        <is>
          <t>USA</t>
        </is>
      </c>
      <c r="D14474" t="inlineStr">
        <is>
          <t>2026 José Peña; Los Naranjos - Colombia</t>
        </is>
      </c>
      <c r="E14474" t="inlineStr">
        <is>
          <t>Unknown</t>
        </is>
      </c>
      <c r="F14474" t="inlineStr">
        <is>
          <t>Unknown</t>
        </is>
      </c>
      <c r="G14474" t="n">
        <v>250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2026-05-23</t>
        </is>
      </c>
      <c r="B14475" t="inlineStr">
        <is>
          <t>Sey Coffee</t>
        </is>
      </c>
      <c r="C14475" t="inlineStr">
        <is>
          <t>USA</t>
        </is>
      </c>
      <c r="D14475" t="inlineStr">
        <is>
          <t>2026 Juan Pablo Ortiz; La Estella - Peru</t>
        </is>
      </c>
      <c r="E14475" t="inlineStr">
        <is>
          <t>Unknown</t>
        </is>
      </c>
      <c r="F14475" t="inlineStr">
        <is>
          <t>Unknown</t>
        </is>
      </c>
      <c r="G14475" t="n">
        <v>250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2026-05-23</t>
        </is>
      </c>
      <c r="B14476" t="inlineStr">
        <is>
          <t>Sey Coffee</t>
        </is>
      </c>
      <c r="C14476" t="inlineStr">
        <is>
          <t>USA</t>
        </is>
      </c>
      <c r="D14476" t="inlineStr">
        <is>
          <t>2026 Arley Arboleda; Los Guaicos - Colombia</t>
        </is>
      </c>
      <c r="E14476" t="inlineStr">
        <is>
          <t>Unknown</t>
        </is>
      </c>
      <c r="F14476" t="inlineStr">
        <is>
          <t>Unknown</t>
        </is>
      </c>
      <c r="G14476" t="n">
        <v>250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2026-05-23</t>
        </is>
      </c>
      <c r="B14477" t="inlineStr">
        <is>
          <t>Sey Coffee</t>
        </is>
      </c>
      <c r="C14477" t="inlineStr">
        <is>
          <t>USA</t>
        </is>
      </c>
      <c r="D14477" t="inlineStr">
        <is>
          <t>2026 Juan Zapata; La Guadua - Colombia</t>
        </is>
      </c>
      <c r="E14477" t="inlineStr">
        <is>
          <t>Unknown</t>
        </is>
      </c>
      <c r="F14477" t="inlineStr">
        <is>
          <t>Unknown</t>
        </is>
      </c>
      <c r="G14477" t="n">
        <v>250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2026-05-23</t>
        </is>
      </c>
      <c r="B14478" t="inlineStr">
        <is>
          <t>Sey Coffee</t>
        </is>
      </c>
      <c r="C14478" t="inlineStr">
        <is>
          <t>USA</t>
        </is>
      </c>
      <c r="D14478" t="inlineStr">
        <is>
          <t>2026 Ibonia Estate; AB Separation - Kenya</t>
        </is>
      </c>
      <c r="E14478" t="inlineStr">
        <is>
          <t>Unknown</t>
        </is>
      </c>
      <c r="F14478" t="inlineStr">
        <is>
          <t>Unknown</t>
        </is>
      </c>
      <c r="G14478" t="n">
        <v>250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2026-05-23</t>
        </is>
      </c>
      <c r="B14479" t="inlineStr">
        <is>
          <t>Sey Coffee</t>
        </is>
      </c>
      <c r="C14479" t="inlineStr">
        <is>
          <t>USA</t>
        </is>
      </c>
      <c r="D14479" t="inlineStr">
        <is>
          <t>2026 Eduardo Quispe; Corral Pampa - Peru</t>
        </is>
      </c>
      <c r="E14479" t="inlineStr">
        <is>
          <t>Unknown</t>
        </is>
      </c>
      <c r="F14479" t="inlineStr">
        <is>
          <t>Unknown</t>
        </is>
      </c>
      <c r="G14479" t="n">
        <v>250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2026-05-23</t>
        </is>
      </c>
      <c r="B14480" t="inlineStr">
        <is>
          <t>Sey Coffee</t>
        </is>
      </c>
      <c r="C14480" t="inlineStr">
        <is>
          <t>USA</t>
        </is>
      </c>
      <c r="D14480" t="inlineStr">
        <is>
          <t>2026 Jose &amp; Pepe Jijón And Francisco Vintimilla; Putushio - Ecuador</t>
        </is>
      </c>
      <c r="E14480" t="inlineStr">
        <is>
          <t>Unknown</t>
        </is>
      </c>
      <c r="F14480" t="inlineStr">
        <is>
          <t>Unknown</t>
        </is>
      </c>
      <c r="G14480" t="n">
        <v>250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2026-05-23</t>
        </is>
      </c>
      <c r="B14481" t="inlineStr">
        <is>
          <t>Sey Coffee</t>
        </is>
      </c>
      <c r="C14481" t="inlineStr">
        <is>
          <t>USA</t>
        </is>
      </c>
      <c r="D14481" t="inlineStr">
        <is>
          <t>2026 Felix Morocho - Ecuador</t>
        </is>
      </c>
      <c r="E14481" t="inlineStr">
        <is>
          <t>Unknown</t>
        </is>
      </c>
      <c r="F14481" t="inlineStr">
        <is>
          <t>Unknown</t>
        </is>
      </c>
      <c r="G14481" t="n">
        <v>250</v>
      </c>
      <c r="H14481" t="n">
        <v>216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2026-05-23</t>
        </is>
      </c>
      <c r="B14482" t="inlineStr">
        <is>
          <t>Sey Coffee</t>
        </is>
      </c>
      <c r="C14482" t="inlineStr">
        <is>
          <t>USA</t>
        </is>
      </c>
      <c r="D14482" t="inlineStr">
        <is>
          <t>2026 Duber Mejia; El Diamante - Colombia</t>
        </is>
      </c>
      <c r="E14482" t="inlineStr">
        <is>
          <t>Unknown</t>
        </is>
      </c>
      <c r="F14482" t="inlineStr">
        <is>
          <t>Unknown</t>
        </is>
      </c>
      <c r="G14482" t="n">
        <v>250</v>
      </c>
      <c r="H14482" t="n">
        <v>187.2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2026-05-23</t>
        </is>
      </c>
      <c r="B14483" t="inlineStr">
        <is>
          <t>Sey Coffee</t>
        </is>
      </c>
      <c r="C14483" t="inlineStr">
        <is>
          <t>USA</t>
        </is>
      </c>
      <c r="D14483" t="inlineStr">
        <is>
          <t>2026 Chorso Bule - Ethiopia</t>
        </is>
      </c>
      <c r="E14483" t="inlineStr">
        <is>
          <t>Unknown</t>
        </is>
      </c>
      <c r="F14483" t="inlineStr">
        <is>
          <t>Unknown</t>
        </is>
      </c>
      <c r="G14483" t="n">
        <v>250</v>
      </c>
      <c r="H14483" t="n">
        <v>198</v>
      </c>
      <c r="J14483" t="inlineStr">
        <is>
          <t>Yes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2026-05-23</t>
        </is>
      </c>
      <c r="B14484" t="inlineStr">
        <is>
          <t>Sey Coffee</t>
        </is>
      </c>
      <c r="C14484" t="inlineStr">
        <is>
          <t>USA</t>
        </is>
      </c>
      <c r="D14484" t="inlineStr">
        <is>
          <t>2026 Luis Salas; El Paraiso - Peru</t>
        </is>
      </c>
      <c r="E14484" t="inlineStr">
        <is>
          <t>Unknown</t>
        </is>
      </c>
      <c r="F14484" t="inlineStr">
        <is>
          <t>Unknown</t>
        </is>
      </c>
      <c r="G14484" t="n">
        <v>250</v>
      </c>
      <c r="H14484" t="n">
        <v>234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2026-05-23</t>
        </is>
      </c>
      <c r="B14485" t="inlineStr">
        <is>
          <t>Sey Coffee</t>
        </is>
      </c>
      <c r="C14485" t="inlineStr">
        <is>
          <t>USA</t>
        </is>
      </c>
      <c r="D14485" t="inlineStr">
        <is>
          <t>2026 William Ortiz; La Cabaña, Aji - Colombia</t>
        </is>
      </c>
      <c r="E14485" t="inlineStr">
        <is>
          <t>Unknown</t>
        </is>
      </c>
      <c r="F14485" t="inlineStr">
        <is>
          <t>Unknown</t>
        </is>
      </c>
      <c r="G14485" t="n">
        <v>250</v>
      </c>
      <c r="H14485" t="n">
        <v>201.6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2026-05-23</t>
        </is>
      </c>
      <c r="B14486" t="inlineStr">
        <is>
          <t>Sey Coffee</t>
        </is>
      </c>
      <c r="C14486" t="inlineStr">
        <is>
          <t>USA</t>
        </is>
      </c>
      <c r="D14486" t="inlineStr">
        <is>
          <t>2026 Gerald Njagi; Kambarare Special Preparation - Kenya</t>
        </is>
      </c>
      <c r="E14486" t="inlineStr">
        <is>
          <t>Unknown</t>
        </is>
      </c>
      <c r="F14486" t="inlineStr">
        <is>
          <t>Unknown</t>
        </is>
      </c>
      <c r="G14486" t="n">
        <v>250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2026-05-23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Mate Matiwos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2026-05-23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Nguisse Nare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2026-05-23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Bekele Kechara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2026-05-23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Mate Matiwos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2026-05-23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Duncan Lot 2004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2026-05-23</t>
        </is>
      </c>
      <c r="B14492" t="inlineStr">
        <is>
          <t>Botz Coffee</t>
        </is>
      </c>
      <c r="C14492" t="inlineStr">
        <is>
          <t>USA</t>
        </is>
      </c>
      <c r="D14492" t="inlineStr">
        <is>
          <t>Finca El Espejo</t>
        </is>
      </c>
      <c r="E14492" t="inlineStr">
        <is>
          <t>Unknown</t>
        </is>
      </c>
      <c r="F14492" t="inlineStr">
        <is>
          <t>Unknown</t>
        </is>
      </c>
      <c r="G14492" t="n">
        <v>150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2026-05-23</t>
        </is>
      </c>
      <c r="B14493" t="inlineStr">
        <is>
          <t>Botz Coffee</t>
        </is>
      </c>
      <c r="C14493" t="inlineStr">
        <is>
          <t>USA</t>
        </is>
      </c>
      <c r="D14493" t="inlineStr">
        <is>
          <t>Chombi Plot</t>
        </is>
      </c>
      <c r="E14493" t="inlineStr">
        <is>
          <t>Unknown</t>
        </is>
      </c>
      <c r="F14493" t="inlineStr">
        <is>
          <t>Unknown</t>
        </is>
      </c>
      <c r="G14493" t="n">
        <v>150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2026-05-23</t>
        </is>
      </c>
      <c r="B14494" t="inlineStr">
        <is>
          <t>Botz Coffee</t>
        </is>
      </c>
      <c r="C14494" t="inlineStr">
        <is>
          <t>USA</t>
        </is>
      </c>
      <c r="D14494" t="inlineStr">
        <is>
          <t>Keramo</t>
        </is>
      </c>
      <c r="E14494" t="inlineStr">
        <is>
          <t>Unknown</t>
        </is>
      </c>
      <c r="F14494" t="inlineStr">
        <is>
          <t>Unknown</t>
        </is>
      </c>
      <c r="G14494" t="n">
        <v>150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2026-05-23</t>
        </is>
      </c>
      <c r="B14495" t="inlineStr">
        <is>
          <t>Botz Coffee</t>
        </is>
      </c>
      <c r="C14495" t="inlineStr">
        <is>
          <t>USA</t>
        </is>
      </c>
      <c r="D14495" t="inlineStr">
        <is>
          <t>Las Perlitas 3.0</t>
        </is>
      </c>
      <c r="E14495" t="inlineStr">
        <is>
          <t>Unknown</t>
        </is>
      </c>
      <c r="F14495" t="inlineStr">
        <is>
          <t>Unknown</t>
        </is>
      </c>
      <c r="G14495" t="n">
        <v>150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2026-05-23</t>
        </is>
      </c>
      <c r="B14496" t="inlineStr">
        <is>
          <t>Botz Coffee</t>
        </is>
      </c>
      <c r="C14496" t="inlineStr">
        <is>
          <t>USA</t>
        </is>
      </c>
      <c r="D14496" t="inlineStr">
        <is>
          <t>Tuke Yute</t>
        </is>
      </c>
      <c r="E14496" t="inlineStr">
        <is>
          <t>Unknown</t>
        </is>
      </c>
      <c r="F14496" t="inlineStr">
        <is>
          <t>Unknown</t>
        </is>
      </c>
      <c r="G14496" t="n">
        <v>150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2026-05-23</t>
        </is>
      </c>
      <c r="B14497" t="inlineStr">
        <is>
          <t>Botz Coffee</t>
        </is>
      </c>
      <c r="C14497" t="inlineStr">
        <is>
          <t>USA</t>
        </is>
      </c>
      <c r="D14497" t="inlineStr">
        <is>
          <t>Mariagracia Echeandia</t>
        </is>
      </c>
      <c r="E14497" t="inlineStr">
        <is>
          <t>Unknown</t>
        </is>
      </c>
      <c r="F14497" t="inlineStr">
        <is>
          <t>Unknown</t>
        </is>
      </c>
      <c r="G14497" t="n">
        <v>150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2026-05-23</t>
        </is>
      </c>
      <c r="B14498" t="inlineStr">
        <is>
          <t>Botz Coffee</t>
        </is>
      </c>
      <c r="C14498" t="inlineStr">
        <is>
          <t>USA</t>
        </is>
      </c>
      <c r="D14498" t="inlineStr">
        <is>
          <t>Finca Artemira</t>
        </is>
      </c>
      <c r="E14498" t="inlineStr">
        <is>
          <t>Unknown</t>
        </is>
      </c>
      <c r="F14498" t="inlineStr">
        <is>
          <t>Unknown</t>
        </is>
      </c>
      <c r="G14498" t="n">
        <v>150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2026-05-23</t>
        </is>
      </c>
      <c r="B14499" t="inlineStr">
        <is>
          <t>Botz Coffee</t>
        </is>
      </c>
      <c r="C14499" t="inlineStr">
        <is>
          <t>USA</t>
        </is>
      </c>
      <c r="D14499" t="inlineStr">
        <is>
          <t>Finca La Guaca</t>
        </is>
      </c>
      <c r="E14499" t="inlineStr">
        <is>
          <t>Unknown</t>
        </is>
      </c>
      <c r="F14499" t="inlineStr">
        <is>
          <t>Unknown</t>
        </is>
      </c>
      <c r="G14499" t="n">
        <v>150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2026-05-23</t>
        </is>
      </c>
      <c r="B14500" t="inlineStr">
        <is>
          <t>Botz Coffee</t>
        </is>
      </c>
      <c r="C14500" t="inlineStr">
        <is>
          <t>USA</t>
        </is>
      </c>
      <c r="D14500" t="inlineStr">
        <is>
          <t>La Llanada</t>
        </is>
      </c>
      <c r="E14500" t="inlineStr">
        <is>
          <t>Unknown</t>
        </is>
      </c>
      <c r="F14500" t="inlineStr">
        <is>
          <t>Unknown</t>
        </is>
      </c>
      <c r="G14500" t="n">
        <v>150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2026-05-23</t>
        </is>
      </c>
      <c r="B14501" t="inlineStr">
        <is>
          <t>Botz Coffee</t>
        </is>
      </c>
      <c r="C14501" t="inlineStr">
        <is>
          <t>USA</t>
        </is>
      </c>
      <c r="D14501" t="inlineStr">
        <is>
          <t>El Sol</t>
        </is>
      </c>
      <c r="E14501" t="inlineStr">
        <is>
          <t>Unknown</t>
        </is>
      </c>
      <c r="F14501" t="inlineStr">
        <is>
          <t>Unknown</t>
        </is>
      </c>
      <c r="G14501" t="n">
        <v>150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2026-05-23</t>
        </is>
      </c>
      <c r="B14502" t="inlineStr">
        <is>
          <t>Botz Coffee</t>
        </is>
      </c>
      <c r="C14502" t="inlineStr">
        <is>
          <t>USA</t>
        </is>
      </c>
      <c r="D14502" t="inlineStr">
        <is>
          <t>La Pradera</t>
        </is>
      </c>
      <c r="E14502" t="inlineStr">
        <is>
          <t>Unknown</t>
        </is>
      </c>
      <c r="F14502" t="inlineStr">
        <is>
          <t>Unknown</t>
        </is>
      </c>
      <c r="G14502" t="n">
        <v>150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2026-05-23</t>
        </is>
      </c>
      <c r="B14503" t="inlineStr">
        <is>
          <t>Botz Coffee</t>
        </is>
      </c>
      <c r="C14503" t="inlineStr">
        <is>
          <t>USA</t>
        </is>
      </c>
      <c r="D14503" t="inlineStr">
        <is>
          <t>Aristóbulo Rayo</t>
        </is>
      </c>
      <c r="E14503" t="inlineStr">
        <is>
          <t>Unknown</t>
        </is>
      </c>
      <c r="F14503" t="inlineStr">
        <is>
          <t>Unknown</t>
        </is>
      </c>
      <c r="G14503" t="n">
        <v>150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2026-05-23</t>
        </is>
      </c>
      <c r="B14504" t="inlineStr">
        <is>
          <t>Botz Coffee</t>
        </is>
      </c>
      <c r="C14504" t="inlineStr">
        <is>
          <t>USA</t>
        </is>
      </c>
      <c r="D14504" t="inlineStr">
        <is>
          <t>Brayan Joven</t>
        </is>
      </c>
      <c r="E14504" t="inlineStr">
        <is>
          <t>Unknown</t>
        </is>
      </c>
      <c r="F14504" t="inlineStr">
        <is>
          <t>Unknown</t>
        </is>
      </c>
      <c r="G14504" t="n">
        <v>150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2026-05-23</t>
        </is>
      </c>
      <c r="B14505" t="inlineStr">
        <is>
          <t>Botz Coffee</t>
        </is>
      </c>
      <c r="C14505" t="inlineStr">
        <is>
          <t>USA</t>
        </is>
      </c>
      <c r="D14505" t="inlineStr">
        <is>
          <t>La Esmeralda</t>
        </is>
      </c>
      <c r="E14505" t="inlineStr">
        <is>
          <t>Unknown</t>
        </is>
      </c>
      <c r="F14505" t="inlineStr">
        <is>
          <t>Unknown</t>
        </is>
      </c>
      <c r="G14505" t="n">
        <v>150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2026-05-23</t>
        </is>
      </c>
      <c r="B14506" t="inlineStr">
        <is>
          <t>Botz Coffee</t>
        </is>
      </c>
      <c r="C14506" t="inlineStr">
        <is>
          <t>USA</t>
        </is>
      </c>
      <c r="D14506" t="inlineStr">
        <is>
          <t>La Concepcion</t>
        </is>
      </c>
      <c r="E14506" t="inlineStr">
        <is>
          <t>Unknown</t>
        </is>
      </c>
      <c r="F14506" t="inlineStr">
        <is>
          <t>Unknown</t>
        </is>
      </c>
      <c r="G14506" t="n">
        <v>150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2026-05-23</t>
        </is>
      </c>
      <c r="B14507" t="inlineStr">
        <is>
          <t>Botz Coffee</t>
        </is>
      </c>
      <c r="C14507" t="inlineStr">
        <is>
          <t>USA</t>
        </is>
      </c>
      <c r="D14507" t="inlineStr">
        <is>
          <t>Bochessa</t>
        </is>
      </c>
      <c r="E14507" t="inlineStr">
        <is>
          <t>Unknown</t>
        </is>
      </c>
      <c r="F14507" t="inlineStr">
        <is>
          <t>Unknown</t>
        </is>
      </c>
      <c r="G14507" t="n">
        <v>150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2026-05-23</t>
        </is>
      </c>
      <c r="B14508" t="inlineStr">
        <is>
          <t>Botz Coffee</t>
        </is>
      </c>
      <c r="C14508" t="inlineStr">
        <is>
          <t>USA</t>
        </is>
      </c>
      <c r="D14508" t="inlineStr">
        <is>
          <t>Marimira</t>
        </is>
      </c>
      <c r="E14508" t="inlineStr">
        <is>
          <t>Unknown</t>
        </is>
      </c>
      <c r="F14508" t="inlineStr">
        <is>
          <t>Unknown</t>
        </is>
      </c>
      <c r="G14508" t="n">
        <v>150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2026-05-23</t>
        </is>
      </c>
      <c r="B14509" t="inlineStr">
        <is>
          <t>Botz Coffee</t>
        </is>
      </c>
      <c r="C14509" t="inlineStr">
        <is>
          <t>USA</t>
        </is>
      </c>
      <c r="D14509" t="inlineStr">
        <is>
          <t>Pedro Garcia</t>
        </is>
      </c>
      <c r="E14509" t="inlineStr">
        <is>
          <t>Unknown</t>
        </is>
      </c>
      <c r="F14509" t="inlineStr">
        <is>
          <t>Unknown</t>
        </is>
      </c>
      <c r="G14509" t="n">
        <v>150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2026-05-23</t>
        </is>
      </c>
      <c r="B14510" t="inlineStr">
        <is>
          <t>Botz Coffee</t>
        </is>
      </c>
      <c r="C14510" t="inlineStr">
        <is>
          <t>USA</t>
        </is>
      </c>
      <c r="D14510" t="inlineStr">
        <is>
          <t>Fredesvinda Estela</t>
        </is>
      </c>
      <c r="E14510" t="inlineStr">
        <is>
          <t>Unknown</t>
        </is>
      </c>
      <c r="F14510" t="inlineStr">
        <is>
          <t>Unknown</t>
        </is>
      </c>
      <c r="G14510" t="n">
        <v>150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2026-05-23</t>
        </is>
      </c>
      <c r="B14511" t="inlineStr">
        <is>
          <t>Botz Coffee</t>
        </is>
      </c>
      <c r="C14511" t="inlineStr">
        <is>
          <t>USA</t>
        </is>
      </c>
      <c r="D14511" t="inlineStr">
        <is>
          <t>Hugo Gonzalez</t>
        </is>
      </c>
      <c r="E14511" t="inlineStr">
        <is>
          <t>Unknown</t>
        </is>
      </c>
      <c r="F14511" t="inlineStr">
        <is>
          <t>Unknown</t>
        </is>
      </c>
      <c r="G14511" t="n">
        <v>150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2026-05-23</t>
        </is>
      </c>
      <c r="B14512" t="inlineStr">
        <is>
          <t>Botz Coffee</t>
        </is>
      </c>
      <c r="C14512" t="inlineStr">
        <is>
          <t>USA</t>
        </is>
      </c>
      <c r="D14512" t="inlineStr">
        <is>
          <t>German Ortiz</t>
        </is>
      </c>
      <c r="E14512" t="inlineStr">
        <is>
          <t>Unknown</t>
        </is>
      </c>
      <c r="F14512" t="inlineStr">
        <is>
          <t>Unknown</t>
        </is>
      </c>
      <c r="G14512" t="n">
        <v>150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2026-05-23</t>
        </is>
      </c>
      <c r="B14513" t="inlineStr">
        <is>
          <t>Botz Coffee</t>
        </is>
      </c>
      <c r="C14513" t="inlineStr">
        <is>
          <t>USA</t>
        </is>
      </c>
      <c r="D14513" t="inlineStr">
        <is>
          <t>Las Afiladeras</t>
        </is>
      </c>
      <c r="E14513" t="inlineStr">
        <is>
          <t>Unknown</t>
        </is>
      </c>
      <c r="F14513" t="inlineStr">
        <is>
          <t>Unknown</t>
        </is>
      </c>
      <c r="G14513" t="n">
        <v>150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2026-05-23</t>
        </is>
      </c>
      <c r="B14514" t="inlineStr">
        <is>
          <t>Botz Coffee</t>
        </is>
      </c>
      <c r="C14514" t="inlineStr">
        <is>
          <t>USA</t>
        </is>
      </c>
      <c r="D14514" t="inlineStr">
        <is>
          <t>Juan Valenzuela</t>
        </is>
      </c>
      <c r="E14514" t="inlineStr">
        <is>
          <t>Unknown</t>
        </is>
      </c>
      <c r="F14514" t="inlineStr">
        <is>
          <t>Unknown</t>
        </is>
      </c>
      <c r="G14514" t="n">
        <v>150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2026-05-23</t>
        </is>
      </c>
      <c r="B14515" t="inlineStr">
        <is>
          <t>Botz Coffee</t>
        </is>
      </c>
      <c r="C14515" t="inlineStr">
        <is>
          <t>USA</t>
        </is>
      </c>
      <c r="D14515" t="inlineStr">
        <is>
          <t>Gakuyuini</t>
        </is>
      </c>
      <c r="E14515" t="inlineStr">
        <is>
          <t>Unknown</t>
        </is>
      </c>
      <c r="F14515" t="inlineStr">
        <is>
          <t>Unknown</t>
        </is>
      </c>
      <c r="G14515" t="n">
        <v>150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2026-05-23</t>
        </is>
      </c>
      <c r="B14516" t="inlineStr">
        <is>
          <t>Botz Coffee</t>
        </is>
      </c>
      <c r="C14516" t="inlineStr">
        <is>
          <t>USA</t>
        </is>
      </c>
      <c r="D14516" t="inlineStr">
        <is>
          <t>Kihuyo</t>
        </is>
      </c>
      <c r="E14516" t="inlineStr">
        <is>
          <t>Unknown</t>
        </is>
      </c>
      <c r="F14516" t="inlineStr">
        <is>
          <t>Unknown</t>
        </is>
      </c>
      <c r="G14516" t="n">
        <v>150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2026-05-23</t>
        </is>
      </c>
      <c r="B14517" t="inlineStr">
        <is>
          <t>Hydrangea Coffee</t>
        </is>
      </c>
      <c r="C14517" t="inlineStr">
        <is>
          <t>USA</t>
        </is>
      </c>
      <c r="D14517" t="inlineStr">
        <is>
          <t>CastilloRose TeaFinca El Paraiso</t>
        </is>
      </c>
      <c r="E14517" t="inlineStr">
        <is>
          <t>Unknown</t>
        </is>
      </c>
      <c r="F14517" t="inlineStr">
        <is>
          <t>Unknown</t>
        </is>
      </c>
      <c r="G14517" t="n">
        <v>114</v>
      </c>
      <c r="H14517" t="n">
        <v>126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2026-05-23</t>
        </is>
      </c>
      <c r="B14518" t="inlineStr">
        <is>
          <t>Hydrangea Coffee</t>
        </is>
      </c>
      <c r="C14518" t="inlineStr">
        <is>
          <t>USA</t>
        </is>
      </c>
      <c r="D14518" t="inlineStr">
        <is>
          <t>[Rested] SL28WashedJardines del Eden</t>
        </is>
      </c>
      <c r="E14518" t="inlineStr">
        <is>
          <t>Unknown</t>
        </is>
      </c>
      <c r="F14518" t="inlineStr">
        <is>
          <t>Unknown</t>
        </is>
      </c>
      <c r="G14518" t="n">
        <v>114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2026-05-23</t>
        </is>
      </c>
      <c r="B14519" t="inlineStr">
        <is>
          <t>Hydrangea Coffee</t>
        </is>
      </c>
      <c r="C14519" t="inlineStr">
        <is>
          <t>USA</t>
        </is>
      </c>
      <c r="D14519" t="inlineStr">
        <is>
          <t>Purple CaturraMora Azul WashedMonteblanco</t>
        </is>
      </c>
      <c r="E14519" t="inlineStr">
        <is>
          <t>Unknown</t>
        </is>
      </c>
      <c r="F14519" t="inlineStr">
        <is>
          <t>Unknown</t>
        </is>
      </c>
      <c r="G14519" t="n">
        <v>114</v>
      </c>
      <c r="H14519" t="n">
        <v>136.8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2026-05-23</t>
        </is>
      </c>
      <c r="B14520" t="inlineStr">
        <is>
          <t>Hydrangea Coffee</t>
        </is>
      </c>
      <c r="C14520" t="inlineStr">
        <is>
          <t>USA</t>
        </is>
      </c>
      <c r="D14520" t="inlineStr">
        <is>
          <t>GeshaNaturalHacienda La Papaya</t>
        </is>
      </c>
      <c r="E14520" t="inlineStr">
        <is>
          <t>Unknown</t>
        </is>
      </c>
      <c r="F14520" t="inlineStr">
        <is>
          <t>Unknown</t>
        </is>
      </c>
      <c r="G14520" t="n">
        <v>114</v>
      </c>
      <c r="H14520" t="n">
        <v>201.6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2026-05-23</t>
        </is>
      </c>
      <c r="B14521" t="inlineStr">
        <is>
          <t>Hydrangea Coffee</t>
        </is>
      </c>
      <c r="C14521" t="inlineStr">
        <is>
          <t>USA</t>
        </is>
      </c>
      <c r="D14521" t="inlineStr">
        <is>
          <t>MaracaturraWashedFinca El Socorro</t>
        </is>
      </c>
      <c r="E14521" t="inlineStr">
        <is>
          <t>Unknown</t>
        </is>
      </c>
      <c r="F14521" t="inlineStr">
        <is>
          <t>Unknown</t>
        </is>
      </c>
      <c r="G14521" t="n">
        <v>114</v>
      </c>
      <c r="H14521" t="n">
        <v>129.6</v>
      </c>
      <c r="J14521" t="inlineStr">
        <is>
          <t>Yes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2026-05-23</t>
        </is>
      </c>
      <c r="B14522" t="inlineStr">
        <is>
          <t>Hydrangea Coffee</t>
        </is>
      </c>
      <c r="C14522" t="inlineStr">
        <is>
          <t>USA</t>
        </is>
      </c>
      <c r="D14522" t="inlineStr">
        <is>
          <t>PacamaraNaturalHacienda La Papaya</t>
        </is>
      </c>
      <c r="E14522" t="inlineStr">
        <is>
          <t>Unknown</t>
        </is>
      </c>
      <c r="F14522" t="inlineStr">
        <is>
          <t>Unknown</t>
        </is>
      </c>
      <c r="G14522" t="n">
        <v>114</v>
      </c>
      <c r="H14522" t="n">
        <v>180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2026-05-23</t>
        </is>
      </c>
      <c r="B14523" t="inlineStr">
        <is>
          <t>Hydrangea Coffee</t>
        </is>
      </c>
      <c r="C14523" t="inlineStr">
        <is>
          <t>USA</t>
        </is>
      </c>
      <c r="D14523" t="inlineStr">
        <is>
          <t>Pink BourbonWashedFinca Inmaculada, Fellow Farms Project</t>
        </is>
      </c>
      <c r="E14523" t="inlineStr">
        <is>
          <t>Unknown</t>
        </is>
      </c>
      <c r="F14523" t="inlineStr">
        <is>
          <t>Unknown</t>
        </is>
      </c>
      <c r="G14523" t="n">
        <v>114</v>
      </c>
      <c r="H14523" t="n">
        <v>136.8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2026-05-23</t>
        </is>
      </c>
      <c r="B14524" t="inlineStr">
        <is>
          <t>Hydrangea Coffee</t>
        </is>
      </c>
      <c r="C14524" t="inlineStr">
        <is>
          <t>USA</t>
        </is>
      </c>
      <c r="D14524" t="inlineStr">
        <is>
          <t>[Rested] GeshaSemi WashedRafael Velasco</t>
        </is>
      </c>
      <c r="E14524" t="inlineStr">
        <is>
          <t>Unknown</t>
        </is>
      </c>
      <c r="F14524" t="inlineStr">
        <is>
          <t>Unknown</t>
        </is>
      </c>
      <c r="G14524" t="n">
        <v>114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2026-05-23</t>
        </is>
      </c>
      <c r="B14525" t="inlineStr">
        <is>
          <t>Hydrangea Coffee</t>
        </is>
      </c>
      <c r="C14525" t="inlineStr">
        <is>
          <t>USA</t>
        </is>
      </c>
      <c r="D14525" t="inlineStr">
        <is>
          <t>GeshaSemi WashedFinca El Sendero</t>
        </is>
      </c>
      <c r="E14525" t="inlineStr">
        <is>
          <t>Unknown</t>
        </is>
      </c>
      <c r="F14525" t="inlineStr">
        <is>
          <t>Unknown</t>
        </is>
      </c>
      <c r="G14525" t="n">
        <v>114</v>
      </c>
      <c r="H14525" t="n">
        <v>151.2</v>
      </c>
      <c r="J14525" t="inlineStr">
        <is>
          <t>Yes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2026-05-23</t>
        </is>
      </c>
      <c r="B14526" t="inlineStr">
        <is>
          <t>Hydrangea Coffee</t>
        </is>
      </c>
      <c r="C14526" t="inlineStr">
        <is>
          <t>USA</t>
        </is>
      </c>
      <c r="D14526" t="inlineStr">
        <is>
          <t>CastilloThermal Shock DecafFinca El Paraiso</t>
        </is>
      </c>
      <c r="E14526" t="inlineStr">
        <is>
          <t>Unknown</t>
        </is>
      </c>
      <c r="F14526" t="inlineStr">
        <is>
          <t>Unknown</t>
        </is>
      </c>
      <c r="G14526" t="n">
        <v>114</v>
      </c>
      <c r="H14526" t="n">
        <v>129.6</v>
      </c>
      <c r="J14526" t="inlineStr">
        <is>
          <t>Yes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2026-05-23</t>
        </is>
      </c>
      <c r="B14527" t="inlineStr">
        <is>
          <t>Hydrangea Coffee</t>
        </is>
      </c>
      <c r="C14527" t="inlineStr">
        <is>
          <t>USA</t>
        </is>
      </c>
      <c r="D14527" t="inlineStr">
        <is>
          <t>[Rested] GeshaNatural Lot 909Janson</t>
        </is>
      </c>
      <c r="E14527" t="inlineStr">
        <is>
          <t>Unknown</t>
        </is>
      </c>
      <c r="F14527" t="inlineStr">
        <is>
          <t>Unknown</t>
        </is>
      </c>
      <c r="G14527" t="n">
        <v>114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2026-05-23</t>
        </is>
      </c>
      <c r="B14528" t="inlineStr">
        <is>
          <t>Hydrangea Coffee</t>
        </is>
      </c>
      <c r="C14528" t="inlineStr">
        <is>
          <t>USA</t>
        </is>
      </c>
      <c r="D14528" t="inlineStr">
        <is>
          <t>[Rested] Caturra, BourbonNectar Citrullus WashedMonteblanco</t>
        </is>
      </c>
      <c r="E14528" t="inlineStr">
        <is>
          <t>Unknown</t>
        </is>
      </c>
      <c r="F14528" t="inlineStr">
        <is>
          <t>Unknown</t>
        </is>
      </c>
      <c r="G14528" t="n">
        <v>114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2026-05-23</t>
        </is>
      </c>
      <c r="B14529" t="inlineStr">
        <is>
          <t>Hydrangea Coffee</t>
        </is>
      </c>
      <c r="C14529" t="inlineStr">
        <is>
          <t>USA</t>
        </is>
      </c>
      <c r="D14529" t="inlineStr">
        <is>
          <t>[Rested] GeshaFirestone WashedAuromar</t>
        </is>
      </c>
      <c r="E14529" t="inlineStr">
        <is>
          <t>Unknown</t>
        </is>
      </c>
      <c r="F14529" t="inlineStr">
        <is>
          <t>Unknown</t>
        </is>
      </c>
      <c r="G14529" t="n">
        <v>114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2026-05-23</t>
        </is>
      </c>
      <c r="B14530" t="inlineStr">
        <is>
          <t>Hydrangea Coffee</t>
        </is>
      </c>
      <c r="C14530" t="inlineStr">
        <is>
          <t>USA</t>
        </is>
      </c>
      <c r="D14530" t="inlineStr">
        <is>
          <t>Field BlendJuicy StrawberryForest Coffee</t>
        </is>
      </c>
      <c r="E14530" t="inlineStr">
        <is>
          <t>Unknown</t>
        </is>
      </c>
      <c r="F14530" t="inlineStr">
        <is>
          <t>Unknown</t>
        </is>
      </c>
      <c r="G14530" t="n">
        <v>114</v>
      </c>
      <c r="H14530" t="n">
        <v>122.4</v>
      </c>
      <c r="J14530" t="inlineStr">
        <is>
          <t>Yes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2026-05-23</t>
        </is>
      </c>
      <c r="B14531" t="inlineStr">
        <is>
          <t>Hydrangea Coffee</t>
        </is>
      </c>
      <c r="C14531" t="inlineStr">
        <is>
          <t>USA</t>
        </is>
      </c>
      <c r="D14531" t="inlineStr">
        <is>
          <t>[Rested] Field BlendJuicy StrawberryForest Coffee</t>
        </is>
      </c>
      <c r="E14531" t="inlineStr">
        <is>
          <t>Unknown</t>
        </is>
      </c>
      <c r="F14531" t="inlineStr">
        <is>
          <t>Unknown</t>
        </is>
      </c>
      <c r="G14531" t="n">
        <v>114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2026-05-23</t>
        </is>
      </c>
      <c r="B14532" t="inlineStr">
        <is>
          <t>Hydrangea Coffee</t>
        </is>
      </c>
      <c r="C14532" t="inlineStr">
        <is>
          <t>USA</t>
        </is>
      </c>
      <c r="D14532" t="inlineStr">
        <is>
          <t>[Rested] GeshaSalma BermudezFinca El Paraiso</t>
        </is>
      </c>
      <c r="E14532" t="inlineStr">
        <is>
          <t>Unknown</t>
        </is>
      </c>
      <c r="F14532" t="inlineStr">
        <is>
          <t>Unknown</t>
        </is>
      </c>
      <c r="G14532" t="n">
        <v>114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2026-05-23</t>
        </is>
      </c>
      <c r="B14533" t="inlineStr">
        <is>
          <t>Hydrangea Coffee</t>
        </is>
      </c>
      <c r="C14533" t="inlineStr">
        <is>
          <t>USA</t>
        </is>
      </c>
      <c r="D14533" t="inlineStr">
        <is>
          <t>[Rested] Purple CaturraPineapple WashedFinca Monteblanco</t>
        </is>
      </c>
      <c r="E14533" t="inlineStr">
        <is>
          <t>Unknown</t>
        </is>
      </c>
      <c r="F14533" t="inlineStr">
        <is>
          <t>Unknown</t>
        </is>
      </c>
      <c r="G14533" t="n">
        <v>114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2026-05-23</t>
        </is>
      </c>
      <c r="B14534" t="inlineStr">
        <is>
          <t>Hydrangea Coffee</t>
        </is>
      </c>
      <c r="C14534" t="inlineStr">
        <is>
          <t>USA</t>
        </is>
      </c>
      <c r="D14534" t="inlineStr">
        <is>
          <t>GeshaNaturalMikava Estates, Marsella</t>
        </is>
      </c>
      <c r="E14534" t="inlineStr">
        <is>
          <t>Unknown</t>
        </is>
      </c>
      <c r="F14534" t="inlineStr">
        <is>
          <t>Unknown</t>
        </is>
      </c>
      <c r="G14534" t="n">
        <v>114</v>
      </c>
      <c r="H14534" t="n">
        <v>324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2026-05-23</t>
        </is>
      </c>
      <c r="B14535" t="inlineStr">
        <is>
          <t>Hydrangea Coffee</t>
        </is>
      </c>
      <c r="C14535" t="inlineStr">
        <is>
          <t>USA</t>
        </is>
      </c>
      <c r="D14535" t="inlineStr">
        <is>
          <t>GeshaSalma BermudezFinca El Paraiso</t>
        </is>
      </c>
      <c r="E14535" t="inlineStr">
        <is>
          <t>Unknown</t>
        </is>
      </c>
      <c r="F14535" t="inlineStr">
        <is>
          <t>Unknown</t>
        </is>
      </c>
      <c r="G14535" t="n">
        <v>114</v>
      </c>
      <c r="H14535" t="n">
        <v>201.6</v>
      </c>
      <c r="J14535" t="inlineStr">
        <is>
          <t>Yes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2026-05-23</t>
        </is>
      </c>
      <c r="B14536" t="inlineStr">
        <is>
          <t>Hydrangea Coffee</t>
        </is>
      </c>
      <c r="C14536" t="inlineStr">
        <is>
          <t>USA</t>
        </is>
      </c>
      <c r="D14536" t="inlineStr">
        <is>
          <t>Roaster's Choice Subscription</t>
        </is>
      </c>
      <c r="E14536" t="inlineStr">
        <is>
          <t>Unknown</t>
        </is>
      </c>
      <c r="F14536" t="inlineStr">
        <is>
          <t>Unknown</t>
        </is>
      </c>
      <c r="G14536" t="n">
        <v>114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2026-05-23</t>
        </is>
      </c>
      <c r="B14537" t="inlineStr">
        <is>
          <t>Hydrangea Coffee</t>
        </is>
      </c>
      <c r="C14537" t="inlineStr">
        <is>
          <t>USA</t>
        </is>
      </c>
      <c r="D14537" t="inlineStr">
        <is>
          <t>[Rested] GeshaLetty BermudezFinca El Paraiso</t>
        </is>
      </c>
      <c r="E14537" t="inlineStr">
        <is>
          <t>Unknown</t>
        </is>
      </c>
      <c r="F14537" t="inlineStr">
        <is>
          <t>Unknown</t>
        </is>
      </c>
      <c r="G14537" t="n">
        <v>114</v>
      </c>
      <c r="H14537" t="n">
        <v>208.8</v>
      </c>
      <c r="J14537" t="inlineStr">
        <is>
          <t>Yes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2026-05-23</t>
        </is>
      </c>
      <c r="B14538" t="inlineStr">
        <is>
          <t>Hydrangea Coffee</t>
        </is>
      </c>
      <c r="C14538" t="inlineStr">
        <is>
          <t>USA</t>
        </is>
      </c>
      <c r="D14538" t="inlineStr">
        <is>
          <t>GeshaHybrid WashedMikava Estates, Marsella</t>
        </is>
      </c>
      <c r="E14538" t="inlineStr">
        <is>
          <t>Unknown</t>
        </is>
      </c>
      <c r="F14538" t="inlineStr">
        <is>
          <t>Unknown</t>
        </is>
      </c>
      <c r="G14538" t="n">
        <v>114</v>
      </c>
      <c r="H14538" t="n">
        <v>324</v>
      </c>
      <c r="J14538" t="inlineStr">
        <is>
          <t>Yes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2026-05-23</t>
        </is>
      </c>
      <c r="B14539" t="inlineStr">
        <is>
          <t>Hydrangea Coffee</t>
        </is>
      </c>
      <c r="C14539" t="inlineStr">
        <is>
          <t>USA</t>
        </is>
      </c>
      <c r="D14539" t="inlineStr">
        <is>
          <t>GeshaWave Washed CFFinca Soledad (Ultralight)</t>
        </is>
      </c>
      <c r="E14539" t="inlineStr">
        <is>
          <t>Unknown</t>
        </is>
      </c>
      <c r="F14539" t="inlineStr">
        <is>
          <t>Unknown</t>
        </is>
      </c>
      <c r="G14539" t="n">
        <v>114</v>
      </c>
      <c r="H14539" t="n">
        <v>273.6</v>
      </c>
      <c r="J14539" t="inlineStr">
        <is>
          <t>Yes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2026-05-23</t>
        </is>
      </c>
      <c r="B14540" t="inlineStr">
        <is>
          <t>Hydrangea Coffee</t>
        </is>
      </c>
      <c r="C14540" t="inlineStr">
        <is>
          <t>USA</t>
        </is>
      </c>
      <c r="D14540" t="inlineStr">
        <is>
          <t>GeshaWashedFinca El Turpial</t>
        </is>
      </c>
      <c r="E14540" t="inlineStr">
        <is>
          <t>Unknown</t>
        </is>
      </c>
      <c r="F14540" t="inlineStr">
        <is>
          <t>Unknown</t>
        </is>
      </c>
      <c r="G14540" t="n">
        <v>114</v>
      </c>
      <c r="H14540" t="n">
        <v>172.8</v>
      </c>
      <c r="J14540" t="inlineStr">
        <is>
          <t>Yes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2026-05-23</t>
        </is>
      </c>
      <c r="B14541" t="inlineStr">
        <is>
          <t>Hydrangea Coffee</t>
        </is>
      </c>
      <c r="C14541" t="inlineStr">
        <is>
          <t>USA</t>
        </is>
      </c>
      <c r="D14541" t="inlineStr">
        <is>
          <t>[Rested] Pink BourbonPeachFinca El Paraiso</t>
        </is>
      </c>
      <c r="E14541" t="inlineStr">
        <is>
          <t>Unknown</t>
        </is>
      </c>
      <c r="F14541" t="inlineStr">
        <is>
          <t>Unknown</t>
        </is>
      </c>
      <c r="G14541" t="n">
        <v>114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2026-05-23</t>
        </is>
      </c>
      <c r="B14542" t="inlineStr">
        <is>
          <t>Hydrangea Coffee</t>
        </is>
      </c>
      <c r="C14542" t="inlineStr">
        <is>
          <t>USA</t>
        </is>
      </c>
      <c r="D14542" t="inlineStr">
        <is>
          <t>GeshaLetty BermudezFinca El Paraiso</t>
        </is>
      </c>
      <c r="E14542" t="inlineStr">
        <is>
          <t>Unknown</t>
        </is>
      </c>
      <c r="F14542" t="inlineStr">
        <is>
          <t>Unknown</t>
        </is>
      </c>
      <c r="G14542" t="n">
        <v>114</v>
      </c>
      <c r="H14542" t="n">
        <v>208.8</v>
      </c>
      <c r="J14542" t="inlineStr">
        <is>
          <t>Yes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2026-05-23</t>
        </is>
      </c>
      <c r="B14543" t="inlineStr">
        <is>
          <t>Hydrangea Coffee</t>
        </is>
      </c>
      <c r="C14543" t="inlineStr">
        <is>
          <t>USA</t>
        </is>
      </c>
      <c r="D14543" t="inlineStr">
        <is>
          <t>[Rested] CastilloLycheeFinca El Paraiso</t>
        </is>
      </c>
      <c r="E14543" t="inlineStr">
        <is>
          <t>Unknown</t>
        </is>
      </c>
      <c r="F14543" t="inlineStr">
        <is>
          <t>Unknown</t>
        </is>
      </c>
      <c r="G14543" t="n">
        <v>114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2026-05-23</t>
        </is>
      </c>
      <c r="B14544" t="inlineStr">
        <is>
          <t>Hydrangea Coffee</t>
        </is>
      </c>
      <c r="C14544" t="inlineStr">
        <is>
          <t>USA</t>
        </is>
      </c>
      <c r="D14544" t="inlineStr">
        <is>
          <t>[Rested] Pink Bourbon + GeshaWashedFinca Los Capachos</t>
        </is>
      </c>
      <c r="E14544" t="inlineStr">
        <is>
          <t>Unknown</t>
        </is>
      </c>
      <c r="F14544" t="inlineStr">
        <is>
          <t>Unknown</t>
        </is>
      </c>
      <c r="G14544" t="n">
        <v>114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2026-05-23</t>
        </is>
      </c>
      <c r="B14545" t="inlineStr">
        <is>
          <t>Hydrangea Coffee</t>
        </is>
      </c>
      <c r="C14545" t="inlineStr">
        <is>
          <t>USA</t>
        </is>
      </c>
      <c r="D14545" t="inlineStr">
        <is>
          <t>[Rested] Typica MejoradoNaturalHacienda La Papaya, Yunguilla Farm</t>
        </is>
      </c>
      <c r="E14545" t="inlineStr">
        <is>
          <t>Unknown</t>
        </is>
      </c>
      <c r="F14545" t="inlineStr">
        <is>
          <t>Unknown</t>
        </is>
      </c>
      <c r="G14545" t="n">
        <v>114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2026-05-23</t>
        </is>
      </c>
      <c r="B14546" t="inlineStr">
        <is>
          <t>Hydrangea Coffee</t>
        </is>
      </c>
      <c r="C14546" t="inlineStr">
        <is>
          <t>USA</t>
        </is>
      </c>
      <c r="D14546" t="inlineStr">
        <is>
          <t>[Rested] GeshaNaturalAbu Coffee, GN‑3170</t>
        </is>
      </c>
      <c r="E14546" t="inlineStr">
        <is>
          <t>Unknown</t>
        </is>
      </c>
      <c r="F14546" t="inlineStr">
        <is>
          <t>Unknown</t>
        </is>
      </c>
      <c r="G14546" t="n">
        <v>114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2026-05-23</t>
        </is>
      </c>
      <c r="B14547" t="inlineStr">
        <is>
          <t>Hydrangea Coffee</t>
        </is>
      </c>
      <c r="C14547" t="inlineStr">
        <is>
          <t>USA</t>
        </is>
      </c>
      <c r="D14547" t="inlineStr">
        <is>
          <t>[Rested] MaracaturraWashedFinca El Socorro</t>
        </is>
      </c>
      <c r="E14547" t="inlineStr">
        <is>
          <t>Unknown</t>
        </is>
      </c>
      <c r="F14547" t="inlineStr">
        <is>
          <t>Unknown</t>
        </is>
      </c>
      <c r="G14547" t="n">
        <v>114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2026-05-23</t>
        </is>
      </c>
      <c r="B14548" t="inlineStr">
        <is>
          <t>Sey Coffee</t>
        </is>
      </c>
      <c r="C14548" t="inlineStr">
        <is>
          <t>USA</t>
        </is>
      </c>
      <c r="D14548" t="inlineStr">
        <is>
          <t>2026 Ninga; Bumba Hill, May 15th Harvest - Burundi</t>
        </is>
      </c>
      <c r="E14548" t="inlineStr">
        <is>
          <t>Unknown</t>
        </is>
      </c>
      <c r="F14548" t="inlineStr">
        <is>
          <t>Unknown</t>
        </is>
      </c>
      <c r="G14548" t="n">
        <v>250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2026-05-23</t>
        </is>
      </c>
      <c r="B14549" t="inlineStr">
        <is>
          <t>Sey Coffee</t>
        </is>
      </c>
      <c r="C14549" t="inlineStr">
        <is>
          <t>USA</t>
        </is>
      </c>
      <c r="D14549" t="inlineStr">
        <is>
          <t>2026 Octavio Rueda; El Mirador, End Of Season - Colombia</t>
        </is>
      </c>
      <c r="E14549" t="inlineStr">
        <is>
          <t>Unknown</t>
        </is>
      </c>
      <c r="F14549" t="inlineStr">
        <is>
          <t>Unknown</t>
        </is>
      </c>
      <c r="G14549" t="n">
        <v>250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2026-05-23</t>
        </is>
      </c>
      <c r="B14550" t="inlineStr">
        <is>
          <t>Sey Coffee</t>
        </is>
      </c>
      <c r="C14550" t="inlineStr">
        <is>
          <t>USA</t>
        </is>
      </c>
      <c r="D14550" t="inlineStr">
        <is>
          <t>2026 Lisbeth Quispe; Yanacocha - Peru</t>
        </is>
      </c>
      <c r="E14550" t="inlineStr">
        <is>
          <t>Unknown</t>
        </is>
      </c>
      <c r="F14550" t="inlineStr">
        <is>
          <t>Unknown</t>
        </is>
      </c>
      <c r="G14550" t="n">
        <v>250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2026-05-23</t>
        </is>
      </c>
      <c r="B14551" t="inlineStr">
        <is>
          <t>Sey Coffee</t>
        </is>
      </c>
      <c r="C14551" t="inlineStr">
        <is>
          <t>USA</t>
        </is>
      </c>
      <c r="D14551" t="inlineStr">
        <is>
          <t>2026 William Ortiz; La Cabaña, Chiroso - Colombia</t>
        </is>
      </c>
      <c r="E14551" t="inlineStr">
        <is>
          <t>Unknown</t>
        </is>
      </c>
      <c r="F14551" t="inlineStr">
        <is>
          <t>Unknown</t>
        </is>
      </c>
      <c r="G14551" t="n">
        <v>250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2026-05-23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Juan Jose Huillca; Lot #Y-3 - Peru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2026-05-23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Vicente Regalado; La Capilla - Ecuador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2026-05-23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Wilson Alba; Sierra Morena, End of Season - Colombia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199.8</v>
      </c>
      <c r="J14554" t="inlineStr">
        <is>
          <t>Yes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2026-05-23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Jhon Alexander Bermudez; Finca La Estrella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2026-05-23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Marlene Rojas; El Nevado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2026-05-23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Reynaldo Luque; Nueva Esperanza - Peru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2026-05-23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Ayde Palomino Rojas; Flor Del Valle - Peru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2026-05-23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Edgardo Cruz Meza - Peru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2026-05-23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Banko Gotiti - Ethiopia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180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2026-05-23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Alberto Trujillo; La Estrella - Colombia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2026-05-23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Karatu; AB Separation - Kenya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2026-05-23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Dwight Aguilar Masias; Yellow Gesha*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2026-05-23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Danche, White Honey - Ethiopia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198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2026-05-23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José Peña; Los Naranjos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2026-05-23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Juan Pablo Ortiz; La Estella - Peru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2026-05-23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Arley Arboleda; Los Guaicos - Colombia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2026-05-23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Juan Zapata; La Guadua - Colombia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2026-05-23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Ibonia Estate; AB Separation - Kenya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2026-05-23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Eduardo Quispe; Corral Pampa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2026-05-23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Jose &amp; Pepe Jijón And Francisco Vintimilla; Putushio - Ecuador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2026-05-23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Felix Morocho - Ecuador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216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2026-05-23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Duber Mejia; El Diamante - Colombia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187.2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2026-05-23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Chorso Bule - Ethiopia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198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2026-05-23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Luis Salas; El Paraiso - Peru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234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2026-05-23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William Ortiz; La Cabaña, Aji - Colombia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201.6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2026-05-23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Gerald Njagi; Kambarare Special Preparation - Kenya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2026-05-23</t>
        </is>
      </c>
      <c r="B14578" t="inlineStr">
        <is>
          <t>Botz Coffee</t>
        </is>
      </c>
      <c r="C14578" t="inlineStr">
        <is>
          <t>USA</t>
        </is>
      </c>
      <c r="D14578" t="inlineStr">
        <is>
          <t>Mate Matiwos</t>
        </is>
      </c>
      <c r="E14578" t="inlineStr">
        <is>
          <t>Unknown</t>
        </is>
      </c>
      <c r="F14578" t="inlineStr">
        <is>
          <t>Unknown</t>
        </is>
      </c>
      <c r="G14578" t="n">
        <v>150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2026-05-23</t>
        </is>
      </c>
      <c r="B14579" t="inlineStr">
        <is>
          <t>Botz Coffee</t>
        </is>
      </c>
      <c r="C14579" t="inlineStr">
        <is>
          <t>USA</t>
        </is>
      </c>
      <c r="D14579" t="inlineStr">
        <is>
          <t>Nguisse Nare</t>
        </is>
      </c>
      <c r="E14579" t="inlineStr">
        <is>
          <t>Unknown</t>
        </is>
      </c>
      <c r="F14579" t="inlineStr">
        <is>
          <t>Unknown</t>
        </is>
      </c>
      <c r="G14579" t="n">
        <v>150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2026-05-23</t>
        </is>
      </c>
      <c r="B14580" t="inlineStr">
        <is>
          <t>Botz Coffee</t>
        </is>
      </c>
      <c r="C14580" t="inlineStr">
        <is>
          <t>USA</t>
        </is>
      </c>
      <c r="D14580" t="inlineStr">
        <is>
          <t>Bekele Kechara</t>
        </is>
      </c>
      <c r="E14580" t="inlineStr">
        <is>
          <t>Unknown</t>
        </is>
      </c>
      <c r="F14580" t="inlineStr">
        <is>
          <t>Unknown</t>
        </is>
      </c>
      <c r="G14580" t="n">
        <v>150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2026-05-23</t>
        </is>
      </c>
      <c r="B14581" t="inlineStr">
        <is>
          <t>Botz Coffee</t>
        </is>
      </c>
      <c r="C14581" t="inlineStr">
        <is>
          <t>USA</t>
        </is>
      </c>
      <c r="D14581" t="inlineStr">
        <is>
          <t>Mate Matiwos</t>
        </is>
      </c>
      <c r="E14581" t="inlineStr">
        <is>
          <t>Unknown</t>
        </is>
      </c>
      <c r="F14581" t="inlineStr">
        <is>
          <t>Unknown</t>
        </is>
      </c>
      <c r="G14581" t="n">
        <v>150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2026-05-23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Duncan Lot 2004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2026-05-23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Finca El Espejo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2026-05-23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Chombi Plot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2026-05-23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Keramo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2026-05-23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Las Perlitas 3.0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2026-05-23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Tuke Yute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2026-05-23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Mariagracia Echeandia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2026-05-23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Finca Artemira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2026-05-23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Finca La Guaca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2026-05-23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La Llanada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2026-05-23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El Sol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2026-05-23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La Pradera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2026-05-23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Aristóbulo Rayo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2026-05-23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Brayan Joven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2026-05-23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La Esmeralda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2026-05-23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Concepcion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2026-05-23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Bochessa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2026-05-23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Marimira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2026-05-23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Pedro Garcia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2026-05-23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Fredesvinda Estela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2026-05-23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Hugo Gonzalez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2026-05-23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German Ortiz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2026-05-23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Las Afiladeras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2026-05-23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Juan Valenzuela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2026-05-23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Gakuyuini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2026-05-23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Kihuyo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2026-05-23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GeshaHybrid WashedMikava Estates, Marsella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324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2026-05-23</t>
        </is>
      </c>
      <c r="B14609" t="inlineStr">
        <is>
          <t>Hydrangea Coffee</t>
        </is>
      </c>
      <c r="C14609" t="inlineStr">
        <is>
          <t>USA</t>
        </is>
      </c>
      <c r="D14609" t="inlineStr">
        <is>
          <t>[Rested] GeshaFirestone WashedAuromar</t>
        </is>
      </c>
      <c r="E14609" t="inlineStr">
        <is>
          <t>Unknown</t>
        </is>
      </c>
      <c r="F14609" t="inlineStr">
        <is>
          <t>Unknown</t>
        </is>
      </c>
      <c r="G14609" t="n">
        <v>114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2026-05-23</t>
        </is>
      </c>
      <c r="B14610" t="inlineStr">
        <is>
          <t>Hydrangea Coffee</t>
        </is>
      </c>
      <c r="C14610" t="inlineStr">
        <is>
          <t>USA</t>
        </is>
      </c>
      <c r="D14610" t="inlineStr">
        <is>
          <t>[Rested] Pink Bourbon + GeshaWashedFinca Los Capachos</t>
        </is>
      </c>
      <c r="E14610" t="inlineStr">
        <is>
          <t>Unknown</t>
        </is>
      </c>
      <c r="F14610" t="inlineStr">
        <is>
          <t>Unknown</t>
        </is>
      </c>
      <c r="G14610" t="n">
        <v>114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2026-05-23</t>
        </is>
      </c>
      <c r="B14611" t="inlineStr">
        <is>
          <t>Hydrangea Coffee</t>
        </is>
      </c>
      <c r="C14611" t="inlineStr">
        <is>
          <t>USA</t>
        </is>
      </c>
      <c r="D14611" t="inlineStr">
        <is>
          <t>Pink BourbonWashedFinca Inmaculada, Fellow Farms Project</t>
        </is>
      </c>
      <c r="E14611" t="inlineStr">
        <is>
          <t>Unknown</t>
        </is>
      </c>
      <c r="F14611" t="inlineStr">
        <is>
          <t>Unknown</t>
        </is>
      </c>
      <c r="G14611" t="n">
        <v>114</v>
      </c>
      <c r="H14611" t="n">
        <v>136.8</v>
      </c>
      <c r="J14611" t="inlineStr">
        <is>
          <t>Yes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2026-05-23</t>
        </is>
      </c>
      <c r="B14612" t="inlineStr">
        <is>
          <t>Hydrangea Coffee</t>
        </is>
      </c>
      <c r="C14612" t="inlineStr">
        <is>
          <t>USA</t>
        </is>
      </c>
      <c r="D14612" t="inlineStr">
        <is>
          <t>PacamaraNaturalHacienda La Papaya</t>
        </is>
      </c>
      <c r="E14612" t="inlineStr">
        <is>
          <t>Unknown</t>
        </is>
      </c>
      <c r="F14612" t="inlineStr">
        <is>
          <t>Unknown</t>
        </is>
      </c>
      <c r="G14612" t="n">
        <v>114</v>
      </c>
      <c r="H14612" t="n">
        <v>180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2026-05-23</t>
        </is>
      </c>
      <c r="B14613" t="inlineStr">
        <is>
          <t>Hydrangea Coffee</t>
        </is>
      </c>
      <c r="C14613" t="inlineStr">
        <is>
          <t>USA</t>
        </is>
      </c>
      <c r="D14613" t="inlineStr">
        <is>
          <t>[Rested] CastilloLycheeFinca El Paraiso</t>
        </is>
      </c>
      <c r="E14613" t="inlineStr">
        <is>
          <t>Unknown</t>
        </is>
      </c>
      <c r="F14613" t="inlineStr">
        <is>
          <t>Unknown</t>
        </is>
      </c>
      <c r="G14613" t="n">
        <v>114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2026-05-23</t>
        </is>
      </c>
      <c r="B14614" t="inlineStr">
        <is>
          <t>Hydrangea Coffee</t>
        </is>
      </c>
      <c r="C14614" t="inlineStr">
        <is>
          <t>USA</t>
        </is>
      </c>
      <c r="D14614" t="inlineStr">
        <is>
          <t>[Rested] GeshaSalma BermudezFinca El Paraiso</t>
        </is>
      </c>
      <c r="E14614" t="inlineStr">
        <is>
          <t>Unknown</t>
        </is>
      </c>
      <c r="F14614" t="inlineStr">
        <is>
          <t>Unknown</t>
        </is>
      </c>
      <c r="G14614" t="n">
        <v>114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2026-05-23</t>
        </is>
      </c>
      <c r="B14615" t="inlineStr">
        <is>
          <t>Hydrangea Coffee</t>
        </is>
      </c>
      <c r="C14615" t="inlineStr">
        <is>
          <t>USA</t>
        </is>
      </c>
      <c r="D14615" t="inlineStr">
        <is>
          <t>[Rested] GeshaLetty BermudezFinca El Paraiso</t>
        </is>
      </c>
      <c r="E14615" t="inlineStr">
        <is>
          <t>Unknown</t>
        </is>
      </c>
      <c r="F14615" t="inlineStr">
        <is>
          <t>Unknown</t>
        </is>
      </c>
      <c r="G14615" t="n">
        <v>114</v>
      </c>
      <c r="H14615" t="n">
        <v>208.8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2026-05-23</t>
        </is>
      </c>
      <c r="B14616" t="inlineStr">
        <is>
          <t>Hydrangea Coffee</t>
        </is>
      </c>
      <c r="C14616" t="inlineStr">
        <is>
          <t>USA</t>
        </is>
      </c>
      <c r="D14616" t="inlineStr">
        <is>
          <t>Roaster's Choice Subscription</t>
        </is>
      </c>
      <c r="E14616" t="inlineStr">
        <is>
          <t>Unknown</t>
        </is>
      </c>
      <c r="F14616" t="inlineStr">
        <is>
          <t>Unknown</t>
        </is>
      </c>
      <c r="G14616" t="n">
        <v>114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2026-05-23</t>
        </is>
      </c>
      <c r="B14617" t="inlineStr">
        <is>
          <t>Hydrangea Coffee</t>
        </is>
      </c>
      <c r="C14617" t="inlineStr">
        <is>
          <t>USA</t>
        </is>
      </c>
      <c r="D14617" t="inlineStr">
        <is>
          <t>CastilloThermal Shock DecafFinca El Paraiso</t>
        </is>
      </c>
      <c r="E14617" t="inlineStr">
        <is>
          <t>Unknown</t>
        </is>
      </c>
      <c r="F14617" t="inlineStr">
        <is>
          <t>Unknown</t>
        </is>
      </c>
      <c r="G14617" t="n">
        <v>114</v>
      </c>
      <c r="H14617" t="n">
        <v>129.6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2026-05-23</t>
        </is>
      </c>
      <c r="B14618" t="inlineStr">
        <is>
          <t>Hydrangea Coffee</t>
        </is>
      </c>
      <c r="C14618" t="inlineStr">
        <is>
          <t>USA</t>
        </is>
      </c>
      <c r="D14618" t="inlineStr">
        <is>
          <t>[Rested] SL28WashedJardines del Eden</t>
        </is>
      </c>
      <c r="E14618" t="inlineStr">
        <is>
          <t>Unknown</t>
        </is>
      </c>
      <c r="F14618" t="inlineStr">
        <is>
          <t>Unknown</t>
        </is>
      </c>
      <c r="G14618" t="n">
        <v>114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2026-05-23</t>
        </is>
      </c>
      <c r="B14619" t="inlineStr">
        <is>
          <t>Hydrangea Coffee</t>
        </is>
      </c>
      <c r="C14619" t="inlineStr">
        <is>
          <t>USA</t>
        </is>
      </c>
      <c r="D14619" t="inlineStr">
        <is>
          <t>[Rested] GeshaSemi WashedRafael Velasco</t>
        </is>
      </c>
      <c r="E14619" t="inlineStr">
        <is>
          <t>Unknown</t>
        </is>
      </c>
      <c r="F14619" t="inlineStr">
        <is>
          <t>Unknown</t>
        </is>
      </c>
      <c r="G14619" t="n">
        <v>114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2026-05-23</t>
        </is>
      </c>
      <c r="B14620" t="inlineStr">
        <is>
          <t>Hydrangea Coffee</t>
        </is>
      </c>
      <c r="C14620" t="inlineStr">
        <is>
          <t>USA</t>
        </is>
      </c>
      <c r="D14620" t="inlineStr">
        <is>
          <t>[Rested] Field BlendJuicy StrawberryForest Coffee</t>
        </is>
      </c>
      <c r="E14620" t="inlineStr">
        <is>
          <t>Unknown</t>
        </is>
      </c>
      <c r="F14620" t="inlineStr">
        <is>
          <t>Unknown</t>
        </is>
      </c>
      <c r="G14620" t="n">
        <v>114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2026-05-23</t>
        </is>
      </c>
      <c r="B14621" t="inlineStr">
        <is>
          <t>Hydrangea Coffee</t>
        </is>
      </c>
      <c r="C14621" t="inlineStr">
        <is>
          <t>USA</t>
        </is>
      </c>
      <c r="D14621" t="inlineStr">
        <is>
          <t>GeshaNaturalHacienda La Papaya</t>
        </is>
      </c>
      <c r="E14621" t="inlineStr">
        <is>
          <t>Unknown</t>
        </is>
      </c>
      <c r="F14621" t="inlineStr">
        <is>
          <t>Unknown</t>
        </is>
      </c>
      <c r="G14621" t="n">
        <v>114</v>
      </c>
      <c r="H14621" t="n">
        <v>201.6</v>
      </c>
      <c r="J14621" t="inlineStr">
        <is>
          <t>Yes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2026-05-23</t>
        </is>
      </c>
      <c r="B14622" t="inlineStr">
        <is>
          <t>Hydrangea Coffee</t>
        </is>
      </c>
      <c r="C14622" t="inlineStr">
        <is>
          <t>USA</t>
        </is>
      </c>
      <c r="D14622" t="inlineStr">
        <is>
          <t>GeshaWave Washed CFFinca Soledad (Ultralight)</t>
        </is>
      </c>
      <c r="E14622" t="inlineStr">
        <is>
          <t>Unknown</t>
        </is>
      </c>
      <c r="F14622" t="inlineStr">
        <is>
          <t>Unknown</t>
        </is>
      </c>
      <c r="G14622" t="n">
        <v>114</v>
      </c>
      <c r="H14622" t="n">
        <v>273.6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2026-05-23</t>
        </is>
      </c>
      <c r="B14623" t="inlineStr">
        <is>
          <t>Hydrangea Coffee</t>
        </is>
      </c>
      <c r="C14623" t="inlineStr">
        <is>
          <t>USA</t>
        </is>
      </c>
      <c r="D14623" t="inlineStr">
        <is>
          <t>GeshaNaturalMikava Estates, Marsella</t>
        </is>
      </c>
      <c r="E14623" t="inlineStr">
        <is>
          <t>Unknown</t>
        </is>
      </c>
      <c r="F14623" t="inlineStr">
        <is>
          <t>Unknown</t>
        </is>
      </c>
      <c r="G14623" t="n">
        <v>114</v>
      </c>
      <c r="H14623" t="n">
        <v>324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2026-05-23</t>
        </is>
      </c>
      <c r="B14624" t="inlineStr">
        <is>
          <t>Hydrangea Coffee</t>
        </is>
      </c>
      <c r="C14624" t="inlineStr">
        <is>
          <t>USA</t>
        </is>
      </c>
      <c r="D14624" t="inlineStr">
        <is>
          <t>Purple CaturraMora Azul WashedMonteblanco</t>
        </is>
      </c>
      <c r="E14624" t="inlineStr">
        <is>
          <t>Unknown</t>
        </is>
      </c>
      <c r="F14624" t="inlineStr">
        <is>
          <t>Unknown</t>
        </is>
      </c>
      <c r="G14624" t="n">
        <v>114</v>
      </c>
      <c r="H14624" t="n">
        <v>136.8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2026-05-23</t>
        </is>
      </c>
      <c r="B14625" t="inlineStr">
        <is>
          <t>Hydrangea Coffee</t>
        </is>
      </c>
      <c r="C14625" t="inlineStr">
        <is>
          <t>USA</t>
        </is>
      </c>
      <c r="D14625" t="inlineStr">
        <is>
          <t>[Rested] Purple CaturraPineapple WashedFinca Monteblanco</t>
        </is>
      </c>
      <c r="E14625" t="inlineStr">
        <is>
          <t>Unknown</t>
        </is>
      </c>
      <c r="F14625" t="inlineStr">
        <is>
          <t>Unknown</t>
        </is>
      </c>
      <c r="G14625" t="n">
        <v>114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2026-05-23</t>
        </is>
      </c>
      <c r="B14626" t="inlineStr">
        <is>
          <t>Hydrangea Coffee</t>
        </is>
      </c>
      <c r="C14626" t="inlineStr">
        <is>
          <t>USA</t>
        </is>
      </c>
      <c r="D14626" t="inlineStr">
        <is>
          <t>Field BlendJuicy StrawberryForest Coffee</t>
        </is>
      </c>
      <c r="E14626" t="inlineStr">
        <is>
          <t>Unknown</t>
        </is>
      </c>
      <c r="F14626" t="inlineStr">
        <is>
          <t>Unknown</t>
        </is>
      </c>
      <c r="G14626" t="n">
        <v>114</v>
      </c>
      <c r="H14626" t="n">
        <v>122.4</v>
      </c>
      <c r="J14626" t="inlineStr">
        <is>
          <t>Yes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2026-05-23</t>
        </is>
      </c>
      <c r="B14627" t="inlineStr">
        <is>
          <t>Hydrangea Coffee</t>
        </is>
      </c>
      <c r="C14627" t="inlineStr">
        <is>
          <t>USA</t>
        </is>
      </c>
      <c r="D14627" t="inlineStr">
        <is>
          <t>GeshaLetty BermudezFinca El Paraiso</t>
        </is>
      </c>
      <c r="E14627" t="inlineStr">
        <is>
          <t>Unknown</t>
        </is>
      </c>
      <c r="F14627" t="inlineStr">
        <is>
          <t>Unknown</t>
        </is>
      </c>
      <c r="G14627" t="n">
        <v>114</v>
      </c>
      <c r="H14627" t="n">
        <v>208.8</v>
      </c>
      <c r="J14627" t="inlineStr">
        <is>
          <t>Yes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2026-05-23</t>
        </is>
      </c>
      <c r="B14628" t="inlineStr">
        <is>
          <t>Hydrangea Coffee</t>
        </is>
      </c>
      <c r="C14628" t="inlineStr">
        <is>
          <t>USA</t>
        </is>
      </c>
      <c r="D14628" t="inlineStr">
        <is>
          <t>GeshaWashedFinca El Turpial</t>
        </is>
      </c>
      <c r="E14628" t="inlineStr">
        <is>
          <t>Unknown</t>
        </is>
      </c>
      <c r="F14628" t="inlineStr">
        <is>
          <t>Unknown</t>
        </is>
      </c>
      <c r="G14628" t="n">
        <v>114</v>
      </c>
      <c r="H14628" t="n">
        <v>172.8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2026-05-23</t>
        </is>
      </c>
      <c r="B14629" t="inlineStr">
        <is>
          <t>Hydrangea Coffee</t>
        </is>
      </c>
      <c r="C14629" t="inlineStr">
        <is>
          <t>USA</t>
        </is>
      </c>
      <c r="D14629" t="inlineStr">
        <is>
          <t>[Rested] MaracaturraWashedFinca El Socorro</t>
        </is>
      </c>
      <c r="E14629" t="inlineStr">
        <is>
          <t>Unknown</t>
        </is>
      </c>
      <c r="F14629" t="inlineStr">
        <is>
          <t>Unknown</t>
        </is>
      </c>
      <c r="G14629" t="n">
        <v>114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2026-05-23</t>
        </is>
      </c>
      <c r="B14630" t="inlineStr">
        <is>
          <t>Hydrangea Coffee</t>
        </is>
      </c>
      <c r="C14630" t="inlineStr">
        <is>
          <t>USA</t>
        </is>
      </c>
      <c r="D14630" t="inlineStr">
        <is>
          <t>[Rested] Caturra, BourbonNectar Citrullus WashedMonteblanco</t>
        </is>
      </c>
      <c r="E14630" t="inlineStr">
        <is>
          <t>Unknown</t>
        </is>
      </c>
      <c r="F14630" t="inlineStr">
        <is>
          <t>Unknown</t>
        </is>
      </c>
      <c r="G14630" t="n">
        <v>114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2026-05-23</t>
        </is>
      </c>
      <c r="B14631" t="inlineStr">
        <is>
          <t>Hydrangea Coffee</t>
        </is>
      </c>
      <c r="C14631" t="inlineStr">
        <is>
          <t>USA</t>
        </is>
      </c>
      <c r="D14631" t="inlineStr">
        <is>
          <t>CastilloRose TeaFinca El Paraiso</t>
        </is>
      </c>
      <c r="E14631" t="inlineStr">
        <is>
          <t>Unknown</t>
        </is>
      </c>
      <c r="F14631" t="inlineStr">
        <is>
          <t>Unknown</t>
        </is>
      </c>
      <c r="G14631" t="n">
        <v>114</v>
      </c>
      <c r="H14631" t="n">
        <v>126</v>
      </c>
      <c r="J14631" t="inlineStr">
        <is>
          <t>Yes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2026-05-23</t>
        </is>
      </c>
      <c r="B14632" t="inlineStr">
        <is>
          <t>Hydrangea Coffee</t>
        </is>
      </c>
      <c r="C14632" t="inlineStr">
        <is>
          <t>USA</t>
        </is>
      </c>
      <c r="D14632" t="inlineStr">
        <is>
          <t>[Rested] Pink BourbonPeachFinca El Paraiso</t>
        </is>
      </c>
      <c r="E14632" t="inlineStr">
        <is>
          <t>Unknown</t>
        </is>
      </c>
      <c r="F14632" t="inlineStr">
        <is>
          <t>Unknown</t>
        </is>
      </c>
      <c r="G14632" t="n">
        <v>114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2026-05-23</t>
        </is>
      </c>
      <c r="B14633" t="inlineStr">
        <is>
          <t>Hydrangea Coffee</t>
        </is>
      </c>
      <c r="C14633" t="inlineStr">
        <is>
          <t>USA</t>
        </is>
      </c>
      <c r="D14633" t="inlineStr">
        <is>
          <t>[Rested] Typica MejoradoNaturalHacienda La Papaya, Yunguilla Farm</t>
        </is>
      </c>
      <c r="E14633" t="inlineStr">
        <is>
          <t>Unknown</t>
        </is>
      </c>
      <c r="F14633" t="inlineStr">
        <is>
          <t>Unknown</t>
        </is>
      </c>
      <c r="G14633" t="n">
        <v>114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2026-05-23</t>
        </is>
      </c>
      <c r="B14634" t="inlineStr">
        <is>
          <t>Hydrangea Coffee</t>
        </is>
      </c>
      <c r="C14634" t="inlineStr">
        <is>
          <t>USA</t>
        </is>
      </c>
      <c r="D14634" t="inlineStr">
        <is>
          <t>GeshaSemi WashedFinca El Sendero</t>
        </is>
      </c>
      <c r="E14634" t="inlineStr">
        <is>
          <t>Unknown</t>
        </is>
      </c>
      <c r="F14634" t="inlineStr">
        <is>
          <t>Unknown</t>
        </is>
      </c>
      <c r="G14634" t="n">
        <v>114</v>
      </c>
      <c r="H14634" t="n">
        <v>151.2</v>
      </c>
      <c r="J14634" t="inlineStr">
        <is>
          <t>Yes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2026-05-23</t>
        </is>
      </c>
      <c r="B14635" t="inlineStr">
        <is>
          <t>Hydrangea Coffee</t>
        </is>
      </c>
      <c r="C14635" t="inlineStr">
        <is>
          <t>USA</t>
        </is>
      </c>
      <c r="D14635" t="inlineStr">
        <is>
          <t>[Rested] GeshaNatural Lot 909Janson</t>
        </is>
      </c>
      <c r="E14635" t="inlineStr">
        <is>
          <t>Unknown</t>
        </is>
      </c>
      <c r="F14635" t="inlineStr">
        <is>
          <t>Unknown</t>
        </is>
      </c>
      <c r="G14635" t="n">
        <v>114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2026-05-23</t>
        </is>
      </c>
      <c r="B14636" t="inlineStr">
        <is>
          <t>Hydrangea Coffee</t>
        </is>
      </c>
      <c r="C14636" t="inlineStr">
        <is>
          <t>USA</t>
        </is>
      </c>
      <c r="D14636" t="inlineStr">
        <is>
          <t>MaracaturraWashedFinca El Socorro</t>
        </is>
      </c>
      <c r="E14636" t="inlineStr">
        <is>
          <t>Unknown</t>
        </is>
      </c>
      <c r="F14636" t="inlineStr">
        <is>
          <t>Unknown</t>
        </is>
      </c>
      <c r="G14636" t="n">
        <v>114</v>
      </c>
      <c r="H14636" t="n">
        <v>129.6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2026-05-23</t>
        </is>
      </c>
      <c r="B14637" t="inlineStr">
        <is>
          <t>Hydrangea Coffee</t>
        </is>
      </c>
      <c r="C14637" t="inlineStr">
        <is>
          <t>USA</t>
        </is>
      </c>
      <c r="D14637" t="inlineStr">
        <is>
          <t>[Rested] GeshaNaturalAbu Coffee, GN‑3170</t>
        </is>
      </c>
      <c r="E14637" t="inlineStr">
        <is>
          <t>Unknown</t>
        </is>
      </c>
      <c r="F14637" t="inlineStr">
        <is>
          <t>Unknown</t>
        </is>
      </c>
      <c r="G14637" t="n">
        <v>114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2026-05-23</t>
        </is>
      </c>
      <c r="B14638" t="inlineStr">
        <is>
          <t>Hydrangea Coffee</t>
        </is>
      </c>
      <c r="C14638" t="inlineStr">
        <is>
          <t>USA</t>
        </is>
      </c>
      <c r="D14638" t="inlineStr">
        <is>
          <t>GeshaSalma BermudezFinca El Paraiso</t>
        </is>
      </c>
      <c r="E14638" t="inlineStr">
        <is>
          <t>Unknown</t>
        </is>
      </c>
      <c r="F14638" t="inlineStr">
        <is>
          <t>Unknown</t>
        </is>
      </c>
      <c r="G14638" t="n">
        <v>114</v>
      </c>
      <c r="H14638" t="n">
        <v>201.6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2026-05-23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Ninga; Bumba Hill, May 15th Harvest - Burundi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2026-05-23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Octavio Rueda; El Mirador, End Of Season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2026-05-23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Lisbeth Quispe; Yanacocha - Peru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2026-05-23</t>
        </is>
      </c>
      <c r="B14642" t="inlineStr">
        <is>
          <t>Sey Coffee</t>
        </is>
      </c>
      <c r="C14642" t="inlineStr">
        <is>
          <t>USA</t>
        </is>
      </c>
      <c r="D14642" t="inlineStr">
        <is>
          <t>2026 William Ortiz; La Cabaña, Chiroso - Colombia</t>
        </is>
      </c>
      <c r="E14642" t="inlineStr">
        <is>
          <t>Unknown</t>
        </is>
      </c>
      <c r="F14642" t="inlineStr">
        <is>
          <t>Unknown</t>
        </is>
      </c>
      <c r="G14642" t="n">
        <v>250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2026-05-23</t>
        </is>
      </c>
      <c r="B14643" t="inlineStr">
        <is>
          <t>Sey Coffee</t>
        </is>
      </c>
      <c r="C14643" t="inlineStr">
        <is>
          <t>USA</t>
        </is>
      </c>
      <c r="D14643" t="inlineStr">
        <is>
          <t>2026 Juan Jose Huillca; Lot #Y-3 - Peru</t>
        </is>
      </c>
      <c r="E14643" t="inlineStr">
        <is>
          <t>Unknown</t>
        </is>
      </c>
      <c r="F14643" t="inlineStr">
        <is>
          <t>Unknown</t>
        </is>
      </c>
      <c r="G14643" t="n">
        <v>250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2026-05-23</t>
        </is>
      </c>
      <c r="B14644" t="inlineStr">
        <is>
          <t>Sey Coffee</t>
        </is>
      </c>
      <c r="C14644" t="inlineStr">
        <is>
          <t>USA</t>
        </is>
      </c>
      <c r="D14644" t="inlineStr">
        <is>
          <t>2026 Vicente Regalado; La Capilla - Ecuador</t>
        </is>
      </c>
      <c r="E14644" t="inlineStr">
        <is>
          <t>Unknown</t>
        </is>
      </c>
      <c r="F14644" t="inlineStr">
        <is>
          <t>Unknown</t>
        </is>
      </c>
      <c r="G14644" t="n">
        <v>250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2026-05-23</t>
        </is>
      </c>
      <c r="B14645" t="inlineStr">
        <is>
          <t>Sey Coffee</t>
        </is>
      </c>
      <c r="C14645" t="inlineStr">
        <is>
          <t>USA</t>
        </is>
      </c>
      <c r="D14645" t="inlineStr">
        <is>
          <t>2026 Wilson Alba; Sierra Morena, End of Season - Colombia</t>
        </is>
      </c>
      <c r="E14645" t="inlineStr">
        <is>
          <t>Unknown</t>
        </is>
      </c>
      <c r="F14645" t="inlineStr">
        <is>
          <t>Unknown</t>
        </is>
      </c>
      <c r="G14645" t="n">
        <v>250</v>
      </c>
      <c r="H14645" t="n">
        <v>199.8</v>
      </c>
      <c r="J14645" t="inlineStr">
        <is>
          <t>Yes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2026-05-23</t>
        </is>
      </c>
      <c r="B14646" t="inlineStr">
        <is>
          <t>Sey Coffee</t>
        </is>
      </c>
      <c r="C14646" t="inlineStr">
        <is>
          <t>USA</t>
        </is>
      </c>
      <c r="D14646" t="inlineStr">
        <is>
          <t>2026 Jhon Alexander Bermudez; Finca La Estrella - Colombia</t>
        </is>
      </c>
      <c r="E14646" t="inlineStr">
        <is>
          <t>Unknown</t>
        </is>
      </c>
      <c r="F14646" t="inlineStr">
        <is>
          <t>Unknown</t>
        </is>
      </c>
      <c r="G14646" t="n">
        <v>250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2026-05-23</t>
        </is>
      </c>
      <c r="B14647" t="inlineStr">
        <is>
          <t>Sey Coffee</t>
        </is>
      </c>
      <c r="C14647" t="inlineStr">
        <is>
          <t>USA</t>
        </is>
      </c>
      <c r="D14647" t="inlineStr">
        <is>
          <t>2026 Marlene Rojas; El Nevado - Peru</t>
        </is>
      </c>
      <c r="E14647" t="inlineStr">
        <is>
          <t>Unknown</t>
        </is>
      </c>
      <c r="F14647" t="inlineStr">
        <is>
          <t>Unknown</t>
        </is>
      </c>
      <c r="G14647" t="n">
        <v>250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2026-05-23</t>
        </is>
      </c>
      <c r="B14648" t="inlineStr">
        <is>
          <t>Sey Coffee</t>
        </is>
      </c>
      <c r="C14648" t="inlineStr">
        <is>
          <t>USA</t>
        </is>
      </c>
      <c r="D14648" t="inlineStr">
        <is>
          <t>2026 Reynaldo Luque; Nueva Esperanza - Peru</t>
        </is>
      </c>
      <c r="E14648" t="inlineStr">
        <is>
          <t>Unknown</t>
        </is>
      </c>
      <c r="F14648" t="inlineStr">
        <is>
          <t>Unknown</t>
        </is>
      </c>
      <c r="G14648" t="n">
        <v>250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2026-05-23</t>
        </is>
      </c>
      <c r="B14649" t="inlineStr">
        <is>
          <t>Sey Coffee</t>
        </is>
      </c>
      <c r="C14649" t="inlineStr">
        <is>
          <t>USA</t>
        </is>
      </c>
      <c r="D14649" t="inlineStr">
        <is>
          <t>2026 Ayde Palomino Rojas; Flor Del Valle - Peru</t>
        </is>
      </c>
      <c r="E14649" t="inlineStr">
        <is>
          <t>Unknown</t>
        </is>
      </c>
      <c r="F14649" t="inlineStr">
        <is>
          <t>Unknown</t>
        </is>
      </c>
      <c r="G14649" t="n">
        <v>250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2026-05-23</t>
        </is>
      </c>
      <c r="B14650" t="inlineStr">
        <is>
          <t>Sey Coffee</t>
        </is>
      </c>
      <c r="C14650" t="inlineStr">
        <is>
          <t>USA</t>
        </is>
      </c>
      <c r="D14650" t="inlineStr">
        <is>
          <t>2026 Edgardo Cruz Meza - Peru</t>
        </is>
      </c>
      <c r="E14650" t="inlineStr">
        <is>
          <t>Unknown</t>
        </is>
      </c>
      <c r="F14650" t="inlineStr">
        <is>
          <t>Unknown</t>
        </is>
      </c>
      <c r="G14650" t="n">
        <v>250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2026-05-23</t>
        </is>
      </c>
      <c r="B14651" t="inlineStr">
        <is>
          <t>Sey Coffee</t>
        </is>
      </c>
      <c r="C14651" t="inlineStr">
        <is>
          <t>USA</t>
        </is>
      </c>
      <c r="D14651" t="inlineStr">
        <is>
          <t>2026 Banko Gotiti - Ethiopia</t>
        </is>
      </c>
      <c r="E14651" t="inlineStr">
        <is>
          <t>Unknown</t>
        </is>
      </c>
      <c r="F14651" t="inlineStr">
        <is>
          <t>Unknown</t>
        </is>
      </c>
      <c r="G14651" t="n">
        <v>250</v>
      </c>
      <c r="H14651" t="n">
        <v>180</v>
      </c>
      <c r="J14651" t="inlineStr">
        <is>
          <t>Yes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2026-05-23</t>
        </is>
      </c>
      <c r="B14652" t="inlineStr">
        <is>
          <t>Sey Coffee</t>
        </is>
      </c>
      <c r="C14652" t="inlineStr">
        <is>
          <t>USA</t>
        </is>
      </c>
      <c r="D14652" t="inlineStr">
        <is>
          <t>2026 Alberto Trujillo; La Estrella - Colombia</t>
        </is>
      </c>
      <c r="E14652" t="inlineStr">
        <is>
          <t>Unknown</t>
        </is>
      </c>
      <c r="F14652" t="inlineStr">
        <is>
          <t>Unknown</t>
        </is>
      </c>
      <c r="G14652" t="n">
        <v>250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2026-05-23</t>
        </is>
      </c>
      <c r="B14653" t="inlineStr">
        <is>
          <t>Sey Coffee</t>
        </is>
      </c>
      <c r="C14653" t="inlineStr">
        <is>
          <t>USA</t>
        </is>
      </c>
      <c r="D14653" t="inlineStr">
        <is>
          <t>2026 Karatu; AB Separation - Kenya</t>
        </is>
      </c>
      <c r="E14653" t="inlineStr">
        <is>
          <t>Unknown</t>
        </is>
      </c>
      <c r="F14653" t="inlineStr">
        <is>
          <t>Unknown</t>
        </is>
      </c>
      <c r="G14653" t="n">
        <v>250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2026-05-23</t>
        </is>
      </c>
      <c r="B14654" t="inlineStr">
        <is>
          <t>Sey Coffee</t>
        </is>
      </c>
      <c r="C14654" t="inlineStr">
        <is>
          <t>USA</t>
        </is>
      </c>
      <c r="D14654" t="inlineStr">
        <is>
          <t>2026 Dwight Aguilar Masias; Yellow Gesha* - Peru</t>
        </is>
      </c>
      <c r="E14654" t="inlineStr">
        <is>
          <t>Unknown</t>
        </is>
      </c>
      <c r="F14654" t="inlineStr">
        <is>
          <t>Unknown</t>
        </is>
      </c>
      <c r="G14654" t="n">
        <v>250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2026-05-23</t>
        </is>
      </c>
      <c r="B14655" t="inlineStr">
        <is>
          <t>Sey Coffee</t>
        </is>
      </c>
      <c r="C14655" t="inlineStr">
        <is>
          <t>USA</t>
        </is>
      </c>
      <c r="D14655" t="inlineStr">
        <is>
          <t>2026 Danche, White Honey - Ethiopia</t>
        </is>
      </c>
      <c r="E14655" t="inlineStr">
        <is>
          <t>Unknown</t>
        </is>
      </c>
      <c r="F14655" t="inlineStr">
        <is>
          <t>Unknown</t>
        </is>
      </c>
      <c r="G14655" t="n">
        <v>250</v>
      </c>
      <c r="H14655" t="n">
        <v>198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2026-05-23</t>
        </is>
      </c>
      <c r="B14656" t="inlineStr">
        <is>
          <t>Sey Coffee</t>
        </is>
      </c>
      <c r="C14656" t="inlineStr">
        <is>
          <t>USA</t>
        </is>
      </c>
      <c r="D14656" t="inlineStr">
        <is>
          <t>2026 José Peña; Los Naranjos - Colombia</t>
        </is>
      </c>
      <c r="E14656" t="inlineStr">
        <is>
          <t>Unknown</t>
        </is>
      </c>
      <c r="F14656" t="inlineStr">
        <is>
          <t>Unknown</t>
        </is>
      </c>
      <c r="G14656" t="n">
        <v>250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2026-05-23</t>
        </is>
      </c>
      <c r="B14657" t="inlineStr">
        <is>
          <t>Sey Coffee</t>
        </is>
      </c>
      <c r="C14657" t="inlineStr">
        <is>
          <t>USA</t>
        </is>
      </c>
      <c r="D14657" t="inlineStr">
        <is>
          <t>2026 Juan Pablo Ortiz; La Estella - Peru</t>
        </is>
      </c>
      <c r="E14657" t="inlineStr">
        <is>
          <t>Unknown</t>
        </is>
      </c>
      <c r="F14657" t="inlineStr">
        <is>
          <t>Unknown</t>
        </is>
      </c>
      <c r="G14657" t="n">
        <v>250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2026-05-23</t>
        </is>
      </c>
      <c r="B14658" t="inlineStr">
        <is>
          <t>Sey Coffee</t>
        </is>
      </c>
      <c r="C14658" t="inlineStr">
        <is>
          <t>USA</t>
        </is>
      </c>
      <c r="D14658" t="inlineStr">
        <is>
          <t>2026 Arley Arboleda; Los Guaicos - Colombia</t>
        </is>
      </c>
      <c r="E14658" t="inlineStr">
        <is>
          <t>Unknown</t>
        </is>
      </c>
      <c r="F14658" t="inlineStr">
        <is>
          <t>Unknown</t>
        </is>
      </c>
      <c r="G14658" t="n">
        <v>250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2026-05-23</t>
        </is>
      </c>
      <c r="B14659" t="inlineStr">
        <is>
          <t>Sey Coffee</t>
        </is>
      </c>
      <c r="C14659" t="inlineStr">
        <is>
          <t>USA</t>
        </is>
      </c>
      <c r="D14659" t="inlineStr">
        <is>
          <t>2026 Juan Zapata; La Guadua - Colombia</t>
        </is>
      </c>
      <c r="E14659" t="inlineStr">
        <is>
          <t>Unknown</t>
        </is>
      </c>
      <c r="F14659" t="inlineStr">
        <is>
          <t>Unknown</t>
        </is>
      </c>
      <c r="G14659" t="n">
        <v>250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2026-05-23</t>
        </is>
      </c>
      <c r="B14660" t="inlineStr">
        <is>
          <t>Sey Coffee</t>
        </is>
      </c>
      <c r="C14660" t="inlineStr">
        <is>
          <t>USA</t>
        </is>
      </c>
      <c r="D14660" t="inlineStr">
        <is>
          <t>2026 Ibonia Estate; AB Separation - Kenya</t>
        </is>
      </c>
      <c r="E14660" t="inlineStr">
        <is>
          <t>Unknown</t>
        </is>
      </c>
      <c r="F14660" t="inlineStr">
        <is>
          <t>Unknown</t>
        </is>
      </c>
      <c r="G14660" t="n">
        <v>250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2026-05-23</t>
        </is>
      </c>
      <c r="B14661" t="inlineStr">
        <is>
          <t>Sey Coffee</t>
        </is>
      </c>
      <c r="C14661" t="inlineStr">
        <is>
          <t>USA</t>
        </is>
      </c>
      <c r="D14661" t="inlineStr">
        <is>
          <t>2026 Eduardo Quispe; Corral Pampa - Peru</t>
        </is>
      </c>
      <c r="E14661" t="inlineStr">
        <is>
          <t>Unknown</t>
        </is>
      </c>
      <c r="F14661" t="inlineStr">
        <is>
          <t>Unknown</t>
        </is>
      </c>
      <c r="G14661" t="n">
        <v>250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2026-05-23</t>
        </is>
      </c>
      <c r="B14662" t="inlineStr">
        <is>
          <t>Sey Coffee</t>
        </is>
      </c>
      <c r="C14662" t="inlineStr">
        <is>
          <t>USA</t>
        </is>
      </c>
      <c r="D14662" t="inlineStr">
        <is>
          <t>2026 Jose &amp; Pepe Jijón And Francisco Vintimilla; Putushio - Ecuador</t>
        </is>
      </c>
      <c r="E14662" t="inlineStr">
        <is>
          <t>Unknown</t>
        </is>
      </c>
      <c r="F14662" t="inlineStr">
        <is>
          <t>Unknown</t>
        </is>
      </c>
      <c r="G14662" t="n">
        <v>250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2026-05-23</t>
        </is>
      </c>
      <c r="B14663" t="inlineStr">
        <is>
          <t>Sey Coffee</t>
        </is>
      </c>
      <c r="C14663" t="inlineStr">
        <is>
          <t>USA</t>
        </is>
      </c>
      <c r="D14663" t="inlineStr">
        <is>
          <t>2026 Felix Morocho - Ecuador</t>
        </is>
      </c>
      <c r="E14663" t="inlineStr">
        <is>
          <t>Unknown</t>
        </is>
      </c>
      <c r="F14663" t="inlineStr">
        <is>
          <t>Unknown</t>
        </is>
      </c>
      <c r="G14663" t="n">
        <v>250</v>
      </c>
      <c r="H14663" t="n">
        <v>216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2026-05-23</t>
        </is>
      </c>
      <c r="B14664" t="inlineStr">
        <is>
          <t>Sey Coffee</t>
        </is>
      </c>
      <c r="C14664" t="inlineStr">
        <is>
          <t>USA</t>
        </is>
      </c>
      <c r="D14664" t="inlineStr">
        <is>
          <t>2026 Duber Mejia; El Diamante - Colombia</t>
        </is>
      </c>
      <c r="E14664" t="inlineStr">
        <is>
          <t>Unknown</t>
        </is>
      </c>
      <c r="F14664" t="inlineStr">
        <is>
          <t>Unknown</t>
        </is>
      </c>
      <c r="G14664" t="n">
        <v>250</v>
      </c>
      <c r="H14664" t="n">
        <v>187.2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2026-05-23</t>
        </is>
      </c>
      <c r="B14665" t="inlineStr">
        <is>
          <t>Sey Coffee</t>
        </is>
      </c>
      <c r="C14665" t="inlineStr">
        <is>
          <t>USA</t>
        </is>
      </c>
      <c r="D14665" t="inlineStr">
        <is>
          <t>2026 Chorso Bule - Ethiopia</t>
        </is>
      </c>
      <c r="E14665" t="inlineStr">
        <is>
          <t>Unknown</t>
        </is>
      </c>
      <c r="F14665" t="inlineStr">
        <is>
          <t>Unknown</t>
        </is>
      </c>
      <c r="G14665" t="n">
        <v>250</v>
      </c>
      <c r="H14665" t="n">
        <v>198</v>
      </c>
      <c r="J14665" t="inlineStr">
        <is>
          <t>Yes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2026-05-23</t>
        </is>
      </c>
      <c r="B14666" t="inlineStr">
        <is>
          <t>Sey Coffee</t>
        </is>
      </c>
      <c r="C14666" t="inlineStr">
        <is>
          <t>USA</t>
        </is>
      </c>
      <c r="D14666" t="inlineStr">
        <is>
          <t>2026 Luis Salas; El Paraiso - Peru</t>
        </is>
      </c>
      <c r="E14666" t="inlineStr">
        <is>
          <t>Unknown</t>
        </is>
      </c>
      <c r="F14666" t="inlineStr">
        <is>
          <t>Unknown</t>
        </is>
      </c>
      <c r="G14666" t="n">
        <v>250</v>
      </c>
      <c r="H14666" t="n">
        <v>234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2026-05-23</t>
        </is>
      </c>
      <c r="B14667" t="inlineStr">
        <is>
          <t>Sey Coffee</t>
        </is>
      </c>
      <c r="C14667" t="inlineStr">
        <is>
          <t>USA</t>
        </is>
      </c>
      <c r="D14667" t="inlineStr">
        <is>
          <t>2026 William Ortiz; La Cabaña, Aji - Colombia</t>
        </is>
      </c>
      <c r="E14667" t="inlineStr">
        <is>
          <t>Unknown</t>
        </is>
      </c>
      <c r="F14667" t="inlineStr">
        <is>
          <t>Unknown</t>
        </is>
      </c>
      <c r="G14667" t="n">
        <v>250</v>
      </c>
      <c r="H14667" t="n">
        <v>201.6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2026-05-23</t>
        </is>
      </c>
      <c r="B14668" t="inlineStr">
        <is>
          <t>Sey Coffee</t>
        </is>
      </c>
      <c r="C14668" t="inlineStr">
        <is>
          <t>USA</t>
        </is>
      </c>
      <c r="D14668" t="inlineStr">
        <is>
          <t>2026 Gerald Njagi; Kambarare Special Preparation - Kenya</t>
        </is>
      </c>
      <c r="E14668" t="inlineStr">
        <is>
          <t>Unknown</t>
        </is>
      </c>
      <c r="F14668" t="inlineStr">
        <is>
          <t>Unknown</t>
        </is>
      </c>
      <c r="G14668" t="n">
        <v>250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2026-05-23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Mate Matiwos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2026-05-23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Nguisse Nare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2026-05-23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Bekele Kechara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2026-05-23</t>
        </is>
      </c>
      <c r="B14672" t="inlineStr">
        <is>
          <t>Botz Coffee</t>
        </is>
      </c>
      <c r="C14672" t="inlineStr">
        <is>
          <t>USA</t>
        </is>
      </c>
      <c r="D14672" t="inlineStr">
        <is>
          <t>Mate Matiwos</t>
        </is>
      </c>
      <c r="E14672" t="inlineStr">
        <is>
          <t>Unknown</t>
        </is>
      </c>
      <c r="F14672" t="inlineStr">
        <is>
          <t>Unknown</t>
        </is>
      </c>
      <c r="G14672" t="n">
        <v>150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2026-05-23</t>
        </is>
      </c>
      <c r="B14673" t="inlineStr">
        <is>
          <t>Botz Coffee</t>
        </is>
      </c>
      <c r="C14673" t="inlineStr">
        <is>
          <t>USA</t>
        </is>
      </c>
      <c r="D14673" t="inlineStr">
        <is>
          <t>Duncan Lot 2004</t>
        </is>
      </c>
      <c r="E14673" t="inlineStr">
        <is>
          <t>Unknown</t>
        </is>
      </c>
      <c r="F14673" t="inlineStr">
        <is>
          <t>Unknown</t>
        </is>
      </c>
      <c r="G14673" t="n">
        <v>150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2026-05-23</t>
        </is>
      </c>
      <c r="B14674" t="inlineStr">
        <is>
          <t>Botz Coffee</t>
        </is>
      </c>
      <c r="C14674" t="inlineStr">
        <is>
          <t>USA</t>
        </is>
      </c>
      <c r="D14674" t="inlineStr">
        <is>
          <t>Finca El Espejo</t>
        </is>
      </c>
      <c r="E14674" t="inlineStr">
        <is>
          <t>Unknown</t>
        </is>
      </c>
      <c r="F14674" t="inlineStr">
        <is>
          <t>Unknown</t>
        </is>
      </c>
      <c r="G14674" t="n">
        <v>150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2026-05-23</t>
        </is>
      </c>
      <c r="B14675" t="inlineStr">
        <is>
          <t>Botz Coffee</t>
        </is>
      </c>
      <c r="C14675" t="inlineStr">
        <is>
          <t>USA</t>
        </is>
      </c>
      <c r="D14675" t="inlineStr">
        <is>
          <t>Chombi Plot</t>
        </is>
      </c>
      <c r="E14675" t="inlineStr">
        <is>
          <t>Unknown</t>
        </is>
      </c>
      <c r="F14675" t="inlineStr">
        <is>
          <t>Unknown</t>
        </is>
      </c>
      <c r="G14675" t="n">
        <v>150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2026-05-23</t>
        </is>
      </c>
      <c r="B14676" t="inlineStr">
        <is>
          <t>Botz Coffee</t>
        </is>
      </c>
      <c r="C14676" t="inlineStr">
        <is>
          <t>USA</t>
        </is>
      </c>
      <c r="D14676" t="inlineStr">
        <is>
          <t>Keramo</t>
        </is>
      </c>
      <c r="E14676" t="inlineStr">
        <is>
          <t>Unknown</t>
        </is>
      </c>
      <c r="F14676" t="inlineStr">
        <is>
          <t>Unknown</t>
        </is>
      </c>
      <c r="G14676" t="n">
        <v>150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2026-05-23</t>
        </is>
      </c>
      <c r="B14677" t="inlineStr">
        <is>
          <t>Botz Coffee</t>
        </is>
      </c>
      <c r="C14677" t="inlineStr">
        <is>
          <t>USA</t>
        </is>
      </c>
      <c r="D14677" t="inlineStr">
        <is>
          <t>Las Perlitas 3.0</t>
        </is>
      </c>
      <c r="E14677" t="inlineStr">
        <is>
          <t>Unknown</t>
        </is>
      </c>
      <c r="F14677" t="inlineStr">
        <is>
          <t>Unknown</t>
        </is>
      </c>
      <c r="G14677" t="n">
        <v>150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2026-05-23</t>
        </is>
      </c>
      <c r="B14678" t="inlineStr">
        <is>
          <t>Botz Coffee</t>
        </is>
      </c>
      <c r="C14678" t="inlineStr">
        <is>
          <t>USA</t>
        </is>
      </c>
      <c r="D14678" t="inlineStr">
        <is>
          <t>Tuke Yute</t>
        </is>
      </c>
      <c r="E14678" t="inlineStr">
        <is>
          <t>Unknown</t>
        </is>
      </c>
      <c r="F14678" t="inlineStr">
        <is>
          <t>Unknown</t>
        </is>
      </c>
      <c r="G14678" t="n">
        <v>150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2026-05-23</t>
        </is>
      </c>
      <c r="B14679" t="inlineStr">
        <is>
          <t>Botz Coffee</t>
        </is>
      </c>
      <c r="C14679" t="inlineStr">
        <is>
          <t>USA</t>
        </is>
      </c>
      <c r="D14679" t="inlineStr">
        <is>
          <t>Mariagracia Echeandia</t>
        </is>
      </c>
      <c r="E14679" t="inlineStr">
        <is>
          <t>Unknown</t>
        </is>
      </c>
      <c r="F14679" t="inlineStr">
        <is>
          <t>Unknown</t>
        </is>
      </c>
      <c r="G14679" t="n">
        <v>150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2026-05-23</t>
        </is>
      </c>
      <c r="B14680" t="inlineStr">
        <is>
          <t>Botz Coffee</t>
        </is>
      </c>
      <c r="C14680" t="inlineStr">
        <is>
          <t>USA</t>
        </is>
      </c>
      <c r="D14680" t="inlineStr">
        <is>
          <t>Finca Artemira</t>
        </is>
      </c>
      <c r="E14680" t="inlineStr">
        <is>
          <t>Unknown</t>
        </is>
      </c>
      <c r="F14680" t="inlineStr">
        <is>
          <t>Unknown</t>
        </is>
      </c>
      <c r="G14680" t="n">
        <v>150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2026-05-23</t>
        </is>
      </c>
      <c r="B14681" t="inlineStr">
        <is>
          <t>Botz Coffee</t>
        </is>
      </c>
      <c r="C14681" t="inlineStr">
        <is>
          <t>USA</t>
        </is>
      </c>
      <c r="D14681" t="inlineStr">
        <is>
          <t>Finca La Guaca</t>
        </is>
      </c>
      <c r="E14681" t="inlineStr">
        <is>
          <t>Unknown</t>
        </is>
      </c>
      <c r="F14681" t="inlineStr">
        <is>
          <t>Unknown</t>
        </is>
      </c>
      <c r="G14681" t="n">
        <v>150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2026-05-23</t>
        </is>
      </c>
      <c r="B14682" t="inlineStr">
        <is>
          <t>Botz Coffee</t>
        </is>
      </c>
      <c r="C14682" t="inlineStr">
        <is>
          <t>USA</t>
        </is>
      </c>
      <c r="D14682" t="inlineStr">
        <is>
          <t>La Llanada</t>
        </is>
      </c>
      <c r="E14682" t="inlineStr">
        <is>
          <t>Unknown</t>
        </is>
      </c>
      <c r="F14682" t="inlineStr">
        <is>
          <t>Unknown</t>
        </is>
      </c>
      <c r="G14682" t="n">
        <v>150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2026-05-23</t>
        </is>
      </c>
      <c r="B14683" t="inlineStr">
        <is>
          <t>Botz Coffee</t>
        </is>
      </c>
      <c r="C14683" t="inlineStr">
        <is>
          <t>USA</t>
        </is>
      </c>
      <c r="D14683" t="inlineStr">
        <is>
          <t>El Sol</t>
        </is>
      </c>
      <c r="E14683" t="inlineStr">
        <is>
          <t>Unknown</t>
        </is>
      </c>
      <c r="F14683" t="inlineStr">
        <is>
          <t>Unknown</t>
        </is>
      </c>
      <c r="G14683" t="n">
        <v>150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2026-05-23</t>
        </is>
      </c>
      <c r="B14684" t="inlineStr">
        <is>
          <t>Botz Coffee</t>
        </is>
      </c>
      <c r="C14684" t="inlineStr">
        <is>
          <t>USA</t>
        </is>
      </c>
      <c r="D14684" t="inlineStr">
        <is>
          <t>La Pradera</t>
        </is>
      </c>
      <c r="E14684" t="inlineStr">
        <is>
          <t>Unknown</t>
        </is>
      </c>
      <c r="F14684" t="inlineStr">
        <is>
          <t>Unknown</t>
        </is>
      </c>
      <c r="G14684" t="n">
        <v>150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2026-05-23</t>
        </is>
      </c>
      <c r="B14685" t="inlineStr">
        <is>
          <t>Botz Coffee</t>
        </is>
      </c>
      <c r="C14685" t="inlineStr">
        <is>
          <t>USA</t>
        </is>
      </c>
      <c r="D14685" t="inlineStr">
        <is>
          <t>Aristóbulo Rayo</t>
        </is>
      </c>
      <c r="E14685" t="inlineStr">
        <is>
          <t>Unknown</t>
        </is>
      </c>
      <c r="F14685" t="inlineStr">
        <is>
          <t>Unknown</t>
        </is>
      </c>
      <c r="G14685" t="n">
        <v>150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2026-05-23</t>
        </is>
      </c>
      <c r="B14686" t="inlineStr">
        <is>
          <t>Botz Coffee</t>
        </is>
      </c>
      <c r="C14686" t="inlineStr">
        <is>
          <t>USA</t>
        </is>
      </c>
      <c r="D14686" t="inlineStr">
        <is>
          <t>Brayan Joven</t>
        </is>
      </c>
      <c r="E14686" t="inlineStr">
        <is>
          <t>Unknown</t>
        </is>
      </c>
      <c r="F14686" t="inlineStr">
        <is>
          <t>Unknown</t>
        </is>
      </c>
      <c r="G14686" t="n">
        <v>150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2026-05-23</t>
        </is>
      </c>
      <c r="B14687" t="inlineStr">
        <is>
          <t>Botz Coffee</t>
        </is>
      </c>
      <c r="C14687" t="inlineStr">
        <is>
          <t>USA</t>
        </is>
      </c>
      <c r="D14687" t="inlineStr">
        <is>
          <t>La Esmeralda</t>
        </is>
      </c>
      <c r="E14687" t="inlineStr">
        <is>
          <t>Unknown</t>
        </is>
      </c>
      <c r="F14687" t="inlineStr">
        <is>
          <t>Unknown</t>
        </is>
      </c>
      <c r="G14687" t="n">
        <v>150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2026-05-23</t>
        </is>
      </c>
      <c r="B14688" t="inlineStr">
        <is>
          <t>Botz Coffee</t>
        </is>
      </c>
      <c r="C14688" t="inlineStr">
        <is>
          <t>USA</t>
        </is>
      </c>
      <c r="D14688" t="inlineStr">
        <is>
          <t>La Concepcion</t>
        </is>
      </c>
      <c r="E14688" t="inlineStr">
        <is>
          <t>Unknown</t>
        </is>
      </c>
      <c r="F14688" t="inlineStr">
        <is>
          <t>Unknown</t>
        </is>
      </c>
      <c r="G14688" t="n">
        <v>150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2026-05-23</t>
        </is>
      </c>
      <c r="B14689" t="inlineStr">
        <is>
          <t>Botz Coffee</t>
        </is>
      </c>
      <c r="C14689" t="inlineStr">
        <is>
          <t>USA</t>
        </is>
      </c>
      <c r="D14689" t="inlineStr">
        <is>
          <t>Bochessa</t>
        </is>
      </c>
      <c r="E14689" t="inlineStr">
        <is>
          <t>Unknown</t>
        </is>
      </c>
      <c r="F14689" t="inlineStr">
        <is>
          <t>Unknown</t>
        </is>
      </c>
      <c r="G14689" t="n">
        <v>150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2026-05-23</t>
        </is>
      </c>
      <c r="B14690" t="inlineStr">
        <is>
          <t>Botz Coffee</t>
        </is>
      </c>
      <c r="C14690" t="inlineStr">
        <is>
          <t>USA</t>
        </is>
      </c>
      <c r="D14690" t="inlineStr">
        <is>
          <t>Marimira</t>
        </is>
      </c>
      <c r="E14690" t="inlineStr">
        <is>
          <t>Unknown</t>
        </is>
      </c>
      <c r="F14690" t="inlineStr">
        <is>
          <t>Unknown</t>
        </is>
      </c>
      <c r="G14690" t="n">
        <v>150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2026-05-23</t>
        </is>
      </c>
      <c r="B14691" t="inlineStr">
        <is>
          <t>Botz Coffee</t>
        </is>
      </c>
      <c r="C14691" t="inlineStr">
        <is>
          <t>USA</t>
        </is>
      </c>
      <c r="D14691" t="inlineStr">
        <is>
          <t>Pedro Garcia</t>
        </is>
      </c>
      <c r="E14691" t="inlineStr">
        <is>
          <t>Unknown</t>
        </is>
      </c>
      <c r="F14691" t="inlineStr">
        <is>
          <t>Unknown</t>
        </is>
      </c>
      <c r="G14691" t="n">
        <v>150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2026-05-23</t>
        </is>
      </c>
      <c r="B14692" t="inlineStr">
        <is>
          <t>Botz Coffee</t>
        </is>
      </c>
      <c r="C14692" t="inlineStr">
        <is>
          <t>USA</t>
        </is>
      </c>
      <c r="D14692" t="inlineStr">
        <is>
          <t>Fredesvinda Estela</t>
        </is>
      </c>
      <c r="E14692" t="inlineStr">
        <is>
          <t>Unknown</t>
        </is>
      </c>
      <c r="F14692" t="inlineStr">
        <is>
          <t>Unknown</t>
        </is>
      </c>
      <c r="G14692" t="n">
        <v>150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2026-05-23</t>
        </is>
      </c>
      <c r="B14693" t="inlineStr">
        <is>
          <t>Botz Coffee</t>
        </is>
      </c>
      <c r="C14693" t="inlineStr">
        <is>
          <t>USA</t>
        </is>
      </c>
      <c r="D14693" t="inlineStr">
        <is>
          <t>Hugo Gonzalez</t>
        </is>
      </c>
      <c r="E14693" t="inlineStr">
        <is>
          <t>Unknown</t>
        </is>
      </c>
      <c r="F14693" t="inlineStr">
        <is>
          <t>Unknown</t>
        </is>
      </c>
      <c r="G14693" t="n">
        <v>150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2026-05-23</t>
        </is>
      </c>
      <c r="B14694" t="inlineStr">
        <is>
          <t>Botz Coffee</t>
        </is>
      </c>
      <c r="C14694" t="inlineStr">
        <is>
          <t>USA</t>
        </is>
      </c>
      <c r="D14694" t="inlineStr">
        <is>
          <t>German Ortiz</t>
        </is>
      </c>
      <c r="E14694" t="inlineStr">
        <is>
          <t>Unknown</t>
        </is>
      </c>
      <c r="F14694" t="inlineStr">
        <is>
          <t>Unknown</t>
        </is>
      </c>
      <c r="G14694" t="n">
        <v>150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2026-05-23</t>
        </is>
      </c>
      <c r="B14695" t="inlineStr">
        <is>
          <t>Botz Coffee</t>
        </is>
      </c>
      <c r="C14695" t="inlineStr">
        <is>
          <t>USA</t>
        </is>
      </c>
      <c r="D14695" t="inlineStr">
        <is>
          <t>Las Afiladeras</t>
        </is>
      </c>
      <c r="E14695" t="inlineStr">
        <is>
          <t>Unknown</t>
        </is>
      </c>
      <c r="F14695" t="inlineStr">
        <is>
          <t>Unknown</t>
        </is>
      </c>
      <c r="G14695" t="n">
        <v>150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2026-05-23</t>
        </is>
      </c>
      <c r="B14696" t="inlineStr">
        <is>
          <t>Botz Coffee</t>
        </is>
      </c>
      <c r="C14696" t="inlineStr">
        <is>
          <t>USA</t>
        </is>
      </c>
      <c r="D14696" t="inlineStr">
        <is>
          <t>Juan Valenzuela</t>
        </is>
      </c>
      <c r="E14696" t="inlineStr">
        <is>
          <t>Unknown</t>
        </is>
      </c>
      <c r="F14696" t="inlineStr">
        <is>
          <t>Unknown</t>
        </is>
      </c>
      <c r="G14696" t="n">
        <v>150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2026-05-23</t>
        </is>
      </c>
      <c r="B14697" t="inlineStr">
        <is>
          <t>Botz Coffee</t>
        </is>
      </c>
      <c r="C14697" t="inlineStr">
        <is>
          <t>USA</t>
        </is>
      </c>
      <c r="D14697" t="inlineStr">
        <is>
          <t>Gakuyuini</t>
        </is>
      </c>
      <c r="E14697" t="inlineStr">
        <is>
          <t>Unknown</t>
        </is>
      </c>
      <c r="F14697" t="inlineStr">
        <is>
          <t>Unknown</t>
        </is>
      </c>
      <c r="G14697" t="n">
        <v>150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2026-05-23</t>
        </is>
      </c>
      <c r="B14698" t="inlineStr">
        <is>
          <t>Botz Coffee</t>
        </is>
      </c>
      <c r="C14698" t="inlineStr">
        <is>
          <t>USA</t>
        </is>
      </c>
      <c r="D14698" t="inlineStr">
        <is>
          <t>Kihuyo</t>
        </is>
      </c>
      <c r="E14698" t="inlineStr">
        <is>
          <t>Unknown</t>
        </is>
      </c>
      <c r="F14698" t="inlineStr">
        <is>
          <t>Unknown</t>
        </is>
      </c>
      <c r="G14698" t="n">
        <v>150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2026-05-22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Ninga; Bumba Hill, May 15th Harvest - Burundi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2026-05-22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Octavio Rueda; El Mirador, End Of Season - Colombia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2026-05-22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Lisbeth Quispe; Yanacocha - Peru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2026-05-22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William Ortiz; La Cabaña, Chiroso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2026-05-22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Juan Jose Huillca; Lot #Y-3 -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2026-05-22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Vicente Regalado; La Capilla - Ecuador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2026-05-22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Wilson Alba; Sierra Morena, End of Season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199.8</v>
      </c>
      <c r="J14705" t="inlineStr">
        <is>
          <t>Yes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2026-05-22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Jhon Alexander Bermudez; Finca La Estrella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2026-05-22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Marlene Rojas; El Nevado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2026-05-22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Reynaldo Luque; Nueva Esperanza - Peru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2026-05-22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Ayde Palomino Rojas; Flor Del Valle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2026-05-22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Edgardo Cruz Meza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2026-05-22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Banko Gotiti - Ethiopia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180</v>
      </c>
      <c r="J14711" t="inlineStr">
        <is>
          <t>Yes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2026-05-22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Alberto Trujillo; La Estrella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2026-05-22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Karatu; AB Separation - Kenya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2026-05-22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Dwight Aguilar Masias; Yellow Gesha*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2026-05-22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Danche, White Honey - Ethiopia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198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2026-05-22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José Peña; Los Naranjos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2026-05-22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Juan Pablo Ortiz; La Estella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2026-05-22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Arley Arboleda; Los Guaicos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2026-05-22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Juan Zapata; La Guadua - Colombia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2026-05-22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Ibonia Estate; AB Separation - Kenya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2026-05-22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Eduardo Quispe; Corral Pampa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2026-05-22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Jose &amp; Pepe Jijón And Francisco Vintimilla; Putushio - Ecuador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2026-05-22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Felix Morocho - Ecuador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216</v>
      </c>
      <c r="J14723" t="inlineStr">
        <is>
          <t>Yes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2026-05-22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Duber Mejia; El Diamante - Colombia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187.2</v>
      </c>
      <c r="J14724" t="inlineStr">
        <is>
          <t>Yes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2026-05-22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Chorso Bule - Ethiopia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198</v>
      </c>
      <c r="J14725" t="inlineStr">
        <is>
          <t>Yes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2026-05-22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Luis Salas; El Paraiso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234</v>
      </c>
      <c r="J14726" t="inlineStr">
        <is>
          <t>Yes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2026-05-22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William Ortiz; La Cabaña, Aji - Colombia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201.6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2026-05-22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Gerald Njagi; Kambarare Special Preparation - Kenya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2026-05-22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Mate Matiwos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2026-05-22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Nguisse Nare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2026-05-22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Bekele Kechara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2026-05-22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Mate Matiwos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2026-05-22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Duncan Lot 2004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2026-05-22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Finca El Espejo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2026-05-22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Chombi Plot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2026-05-22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Keramo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2026-05-22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Las Perlitas 3.0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2026-05-22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Tuke Yute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2026-05-22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Mariagracia Echeandia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2026-05-22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Finca Artemira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2026-05-22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Finca La Guaca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2026-05-22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 Llanada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2026-05-22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El Sol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2026-05-22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La Pradera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2026-05-22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Aristóbulo Rayo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2026-05-22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Brayan Joven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2026-05-22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Esmeralda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2026-05-22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La Concepcion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2026-05-22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Bochessa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2026-05-22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Marimira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2026-05-22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Pedro Garcia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2026-05-22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Fredesvinda Estela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2026-05-22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Hugo Gonzalez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2026-05-22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German Ortiz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2026-05-22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Las Afiladeras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2026-05-22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Juan Valenzuela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2026-05-22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Gakuyuini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2026-05-22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Kihuyo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2026-05-22</t>
        </is>
      </c>
      <c r="B14759" t="inlineStr">
        <is>
          <t>Sey Coffee</t>
        </is>
      </c>
      <c r="C14759" t="inlineStr">
        <is>
          <t>USA</t>
        </is>
      </c>
      <c r="D14759" t="inlineStr">
        <is>
          <t>2026 Ninga; Bumba Hill, May 15th Harvest - Burundi</t>
        </is>
      </c>
      <c r="E14759" t="inlineStr">
        <is>
          <t>Unknown</t>
        </is>
      </c>
      <c r="F14759" t="inlineStr">
        <is>
          <t>Unknown</t>
        </is>
      </c>
      <c r="G14759" t="n">
        <v>250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2026-05-22</t>
        </is>
      </c>
      <c r="B14760" t="inlineStr">
        <is>
          <t>Sey Coffee</t>
        </is>
      </c>
      <c r="C14760" t="inlineStr">
        <is>
          <t>USA</t>
        </is>
      </c>
      <c r="D14760" t="inlineStr">
        <is>
          <t>2026 Octavio Rueda; El Mirador, End Of Season - Colombia</t>
        </is>
      </c>
      <c r="E14760" t="inlineStr">
        <is>
          <t>Unknown</t>
        </is>
      </c>
      <c r="F14760" t="inlineStr">
        <is>
          <t>Unknown</t>
        </is>
      </c>
      <c r="G14760" t="n">
        <v>250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2026-05-22</t>
        </is>
      </c>
      <c r="B14761" t="inlineStr">
        <is>
          <t>Sey Coffee</t>
        </is>
      </c>
      <c r="C14761" t="inlineStr">
        <is>
          <t>USA</t>
        </is>
      </c>
      <c r="D14761" t="inlineStr">
        <is>
          <t>2026 Lisbeth Quispe; Yanacocha - Peru</t>
        </is>
      </c>
      <c r="E14761" t="inlineStr">
        <is>
          <t>Unknown</t>
        </is>
      </c>
      <c r="F14761" t="inlineStr">
        <is>
          <t>Unknown</t>
        </is>
      </c>
      <c r="G14761" t="n">
        <v>250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2026-05-22</t>
        </is>
      </c>
      <c r="B14762" t="inlineStr">
        <is>
          <t>Sey Coffee</t>
        </is>
      </c>
      <c r="C14762" t="inlineStr">
        <is>
          <t>USA</t>
        </is>
      </c>
      <c r="D14762" t="inlineStr">
        <is>
          <t>2026 William Ortiz; La Cabaña, Chiroso - Colombia</t>
        </is>
      </c>
      <c r="E14762" t="inlineStr">
        <is>
          <t>Unknown</t>
        </is>
      </c>
      <c r="F14762" t="inlineStr">
        <is>
          <t>Unknown</t>
        </is>
      </c>
      <c r="G14762" t="n">
        <v>250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2026-05-22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Juan Jose Huillca; Lot #Y-3 - Peru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2026-05-22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Vicente Regalado; La Capilla - Ecuador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2026-05-22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Wilson Alba; Sierra Morena, End of Season - Colombia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199.8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2026-05-22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Jhon Alexander Bermudez; Finca La Estrella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2026-05-22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Marlene Rojas; El Nevado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2026-05-22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Reynaldo Luque; Nueva Esperanza - Peru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2026-05-22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Ayde Palomino Rojas; Flor Del Valle - Peru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2026-05-22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Edgardo Cruz Meza - Peru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2026-05-22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Banko Gotiti - Ethiopia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180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2026-05-22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Alberto Trujillo; La Estrella - Colombia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2026-05-22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Karatu; AB Separation - Kenya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2026-05-22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Dwight Aguilar Masias; Yellow Gesha*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2026-05-22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Danche, White Honey - Ethiopia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198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2026-05-22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José Peña; Los Naranjos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2026-05-22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Juan Pablo Ortiz; La Estella - Peru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2026-05-22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Arley Arboleda; Los Guaicos - Colombia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2026-05-22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Juan Zapata; La Guadua - Colombia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2026-05-22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Ibonia Estate; AB Separation - Kenya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2026-05-22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Eduardo Quispe; Corral Pampa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2026-05-22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Jose &amp; Pepe Jijón And Francisco Vintimilla; Putushio - Ecuador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2026-05-22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Felix Morocho - Ecuador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216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2026-05-22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Duber Mejia; El Diamante - Colombia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187.2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2026-05-22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Chorso Bule - Ethiopia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198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2026-05-22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Luis Salas; El Paraiso - Peru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234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2026-05-22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William Ortiz; La Cabaña, Aji - Colombia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201.6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2026-05-22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Gerald Njagi; Kambarare Special Preparation - Kenya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2026-05-22</t>
        </is>
      </c>
      <c r="B14789" t="inlineStr">
        <is>
          <t>Botz Coffee</t>
        </is>
      </c>
      <c r="C14789" t="inlineStr">
        <is>
          <t>USA</t>
        </is>
      </c>
      <c r="D14789" t="inlineStr">
        <is>
          <t>Mate Matiwos</t>
        </is>
      </c>
      <c r="E14789" t="inlineStr">
        <is>
          <t>Unknown</t>
        </is>
      </c>
      <c r="F14789" t="inlineStr">
        <is>
          <t>Unknown</t>
        </is>
      </c>
      <c r="G14789" t="n">
        <v>150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2026-05-22</t>
        </is>
      </c>
      <c r="B14790" t="inlineStr">
        <is>
          <t>Botz Coffee</t>
        </is>
      </c>
      <c r="C14790" t="inlineStr">
        <is>
          <t>USA</t>
        </is>
      </c>
      <c r="D14790" t="inlineStr">
        <is>
          <t>Nguisse Nare</t>
        </is>
      </c>
      <c r="E14790" t="inlineStr">
        <is>
          <t>Unknown</t>
        </is>
      </c>
      <c r="F14790" t="inlineStr">
        <is>
          <t>Unknown</t>
        </is>
      </c>
      <c r="G14790" t="n">
        <v>150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2026-05-22</t>
        </is>
      </c>
      <c r="B14791" t="inlineStr">
        <is>
          <t>Botz Coffee</t>
        </is>
      </c>
      <c r="C14791" t="inlineStr">
        <is>
          <t>USA</t>
        </is>
      </c>
      <c r="D14791" t="inlineStr">
        <is>
          <t>Bekele Kechara</t>
        </is>
      </c>
      <c r="E14791" t="inlineStr">
        <is>
          <t>Unknown</t>
        </is>
      </c>
      <c r="F14791" t="inlineStr">
        <is>
          <t>Unknown</t>
        </is>
      </c>
      <c r="G14791" t="n">
        <v>150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2026-05-22</t>
        </is>
      </c>
      <c r="B14792" t="inlineStr">
        <is>
          <t>Botz Coffee</t>
        </is>
      </c>
      <c r="C14792" t="inlineStr">
        <is>
          <t>USA</t>
        </is>
      </c>
      <c r="D14792" t="inlineStr">
        <is>
          <t>Mate Matiwos</t>
        </is>
      </c>
      <c r="E14792" t="inlineStr">
        <is>
          <t>Unknown</t>
        </is>
      </c>
      <c r="F14792" t="inlineStr">
        <is>
          <t>Unknown</t>
        </is>
      </c>
      <c r="G14792" t="n">
        <v>150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2026-05-22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Duncan Lot 2004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2026-05-22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Finca El Espejo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2026-05-22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Chombi Plot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2026-05-22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Keramo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2026-05-22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Las Perlitas 3.0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2026-05-22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Tuke Yute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2026-05-22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Mariagracia Echeandia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2026-05-22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Finca Artemira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2026-05-22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Finca La Guaca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2026-05-22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La Llanada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2026-05-22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El Sol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2026-05-22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La Pradera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2026-05-22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Aristóbulo Rayo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2026-05-22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Brayan Joven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2026-05-22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La Esmeralda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2026-05-22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 Concepcion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2026-05-22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Bochessa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2026-05-22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Marimira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2026-05-22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Pedro Garcia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2026-05-22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Fredesvinda Estela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2026-05-22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Hugo Gonzalez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2026-05-22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German Ortiz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2026-05-22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Las Afiladeras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2026-05-22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Juan Valenzuela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2026-05-22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Gakuyuini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2026-05-22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Kihuyo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2026-05-22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Ninga; Bumba Hill, May 15th Harvest - Burundi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2026-05-22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Octavio Rueda; El Mirador, End Of Season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2026-05-22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Lisbeth Quispe; Yanacocha - Peru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2026-05-22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William Ortiz; La Cabaña, Chiroso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2026-05-22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Juan Jose Huillca; Lot #Y-3 -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2026-05-22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Vicente Regalado; La Capilla - Ecuador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2026-05-22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Wilson Alba; Sierra Morena, End of Season - Colombia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199.8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2026-05-22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Jhon Alexander Bermudez; Finca La Estrella - Colombia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2026-05-22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Marlene Rojas; El Nevado - Peru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2026-05-22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Reynaldo Luque; Nueva Esperanza - Peru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2026-05-22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Ayde Palomino Rojas; Flor Del Valle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2026-05-22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Edgardo Cruz Meza - Peru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2026-05-22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Banko Gotiti - Ethiopia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180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2026-05-22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Alberto Trujillo; La Estrella - Colombia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2026-05-22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Karatu; AB Separation - Kenya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2026-05-22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Dwight Aguilar Masias; Yellow Gesha* - Peru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2026-05-22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Danche, White Honey - Ethiopia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198</v>
      </c>
      <c r="J14835" t="inlineStr">
        <is>
          <t>Yes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2026-05-22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José Peña; Los Naranjos - Colombia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2026-05-22</t>
        </is>
      </c>
      <c r="B14837" t="inlineStr">
        <is>
          <t>Sey Coffee</t>
        </is>
      </c>
      <c r="C14837" t="inlineStr">
        <is>
          <t>USA</t>
        </is>
      </c>
      <c r="D14837" t="inlineStr">
        <is>
          <t>2026 Juan Pablo Ortiz; La Estella - Peru</t>
        </is>
      </c>
      <c r="E14837" t="inlineStr">
        <is>
          <t>Unknown</t>
        </is>
      </c>
      <c r="F14837" t="inlineStr">
        <is>
          <t>Unknown</t>
        </is>
      </c>
      <c r="G14837" t="n">
        <v>250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2026-05-22</t>
        </is>
      </c>
      <c r="B14838" t="inlineStr">
        <is>
          <t>Sey Coffee</t>
        </is>
      </c>
      <c r="C14838" t="inlineStr">
        <is>
          <t>USA</t>
        </is>
      </c>
      <c r="D14838" t="inlineStr">
        <is>
          <t>2026 Arley Arboleda; Los Guaicos - Colombia</t>
        </is>
      </c>
      <c r="E14838" t="inlineStr">
        <is>
          <t>Unknown</t>
        </is>
      </c>
      <c r="F14838" t="inlineStr">
        <is>
          <t>Unknown</t>
        </is>
      </c>
      <c r="G14838" t="n">
        <v>250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2026-05-22</t>
        </is>
      </c>
      <c r="B14839" t="inlineStr">
        <is>
          <t>Sey Coffee</t>
        </is>
      </c>
      <c r="C14839" t="inlineStr">
        <is>
          <t>USA</t>
        </is>
      </c>
      <c r="D14839" t="inlineStr">
        <is>
          <t>2026 Juan Zapata; La Guadua - Colombia</t>
        </is>
      </c>
      <c r="E14839" t="inlineStr">
        <is>
          <t>Unknown</t>
        </is>
      </c>
      <c r="F14839" t="inlineStr">
        <is>
          <t>Unknown</t>
        </is>
      </c>
      <c r="G14839" t="n">
        <v>250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2026-05-22</t>
        </is>
      </c>
      <c r="B14840" t="inlineStr">
        <is>
          <t>Sey Coffee</t>
        </is>
      </c>
      <c r="C14840" t="inlineStr">
        <is>
          <t>USA</t>
        </is>
      </c>
      <c r="D14840" t="inlineStr">
        <is>
          <t>2026 Ibonia Estate; AB Separation - Kenya</t>
        </is>
      </c>
      <c r="E14840" t="inlineStr">
        <is>
          <t>Unknown</t>
        </is>
      </c>
      <c r="F14840" t="inlineStr">
        <is>
          <t>Unknown</t>
        </is>
      </c>
      <c r="G14840" t="n">
        <v>250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2026-05-22</t>
        </is>
      </c>
      <c r="B14841" t="inlineStr">
        <is>
          <t>Sey Coffee</t>
        </is>
      </c>
      <c r="C14841" t="inlineStr">
        <is>
          <t>USA</t>
        </is>
      </c>
      <c r="D14841" t="inlineStr">
        <is>
          <t>2026 Eduardo Quispe; Corral Pampa - Peru</t>
        </is>
      </c>
      <c r="E14841" t="inlineStr">
        <is>
          <t>Unknown</t>
        </is>
      </c>
      <c r="F14841" t="inlineStr">
        <is>
          <t>Unknown</t>
        </is>
      </c>
      <c r="G14841" t="n">
        <v>250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2026-05-22</t>
        </is>
      </c>
      <c r="B14842" t="inlineStr">
        <is>
          <t>Sey Coffee</t>
        </is>
      </c>
      <c r="C14842" t="inlineStr">
        <is>
          <t>USA</t>
        </is>
      </c>
      <c r="D14842" t="inlineStr">
        <is>
          <t>2026 Jose &amp; Pepe Jijón And Francisco Vintimilla; Putushio - Ecuador</t>
        </is>
      </c>
      <c r="E14842" t="inlineStr">
        <is>
          <t>Unknown</t>
        </is>
      </c>
      <c r="F14842" t="inlineStr">
        <is>
          <t>Unknown</t>
        </is>
      </c>
      <c r="G14842" t="n">
        <v>250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2026-05-22</t>
        </is>
      </c>
      <c r="B14843" t="inlineStr">
        <is>
          <t>Sey Coffee</t>
        </is>
      </c>
      <c r="C14843" t="inlineStr">
        <is>
          <t>USA</t>
        </is>
      </c>
      <c r="D14843" t="inlineStr">
        <is>
          <t>2026 Felix Morocho - Ecuador</t>
        </is>
      </c>
      <c r="E14843" t="inlineStr">
        <is>
          <t>Unknown</t>
        </is>
      </c>
      <c r="F14843" t="inlineStr">
        <is>
          <t>Unknown</t>
        </is>
      </c>
      <c r="G14843" t="n">
        <v>250</v>
      </c>
      <c r="H14843" t="n">
        <v>216</v>
      </c>
      <c r="J14843" t="inlineStr">
        <is>
          <t>Yes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2026-05-22</t>
        </is>
      </c>
      <c r="B14844" t="inlineStr">
        <is>
          <t>Sey Coffee</t>
        </is>
      </c>
      <c r="C14844" t="inlineStr">
        <is>
          <t>USA</t>
        </is>
      </c>
      <c r="D14844" t="inlineStr">
        <is>
          <t>2026 Duber Mejia; El Diamante - Colombia</t>
        </is>
      </c>
      <c r="E14844" t="inlineStr">
        <is>
          <t>Unknown</t>
        </is>
      </c>
      <c r="F14844" t="inlineStr">
        <is>
          <t>Unknown</t>
        </is>
      </c>
      <c r="G14844" t="n">
        <v>250</v>
      </c>
      <c r="H14844" t="n">
        <v>187.2</v>
      </c>
      <c r="J14844" t="inlineStr">
        <is>
          <t>Yes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2026-05-22</t>
        </is>
      </c>
      <c r="B14845" t="inlineStr">
        <is>
          <t>Sey Coffee</t>
        </is>
      </c>
      <c r="C14845" t="inlineStr">
        <is>
          <t>USA</t>
        </is>
      </c>
      <c r="D14845" t="inlineStr">
        <is>
          <t>2026 Chorso Bule - Ethiopia</t>
        </is>
      </c>
      <c r="E14845" t="inlineStr">
        <is>
          <t>Unknown</t>
        </is>
      </c>
      <c r="F14845" t="inlineStr">
        <is>
          <t>Unknown</t>
        </is>
      </c>
      <c r="G14845" t="n">
        <v>250</v>
      </c>
      <c r="H14845" t="n">
        <v>198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2026-05-22</t>
        </is>
      </c>
      <c r="B14846" t="inlineStr">
        <is>
          <t>Sey Coffee</t>
        </is>
      </c>
      <c r="C14846" t="inlineStr">
        <is>
          <t>USA</t>
        </is>
      </c>
      <c r="D14846" t="inlineStr">
        <is>
          <t>2026 Luis Salas; El Paraiso - Peru</t>
        </is>
      </c>
      <c r="E14846" t="inlineStr">
        <is>
          <t>Unknown</t>
        </is>
      </c>
      <c r="F14846" t="inlineStr">
        <is>
          <t>Unknown</t>
        </is>
      </c>
      <c r="G14846" t="n">
        <v>250</v>
      </c>
      <c r="H14846" t="n">
        <v>234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2026-05-22</t>
        </is>
      </c>
      <c r="B14847" t="inlineStr">
        <is>
          <t>Sey Coffee</t>
        </is>
      </c>
      <c r="C14847" t="inlineStr">
        <is>
          <t>USA</t>
        </is>
      </c>
      <c r="D14847" t="inlineStr">
        <is>
          <t>2026 William Ortiz; La Cabaña, Aji - Colombia</t>
        </is>
      </c>
      <c r="E14847" t="inlineStr">
        <is>
          <t>Unknown</t>
        </is>
      </c>
      <c r="F14847" t="inlineStr">
        <is>
          <t>Unknown</t>
        </is>
      </c>
      <c r="G14847" t="n">
        <v>250</v>
      </c>
      <c r="H14847" t="n">
        <v>201.6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2026-05-22</t>
        </is>
      </c>
      <c r="B14848" t="inlineStr">
        <is>
          <t>Sey Coffee</t>
        </is>
      </c>
      <c r="C14848" t="inlineStr">
        <is>
          <t>USA</t>
        </is>
      </c>
      <c r="D14848" t="inlineStr">
        <is>
          <t>2026 Gerald Njagi; Kambarare Special Preparation - Kenya</t>
        </is>
      </c>
      <c r="E14848" t="inlineStr">
        <is>
          <t>Unknown</t>
        </is>
      </c>
      <c r="F14848" t="inlineStr">
        <is>
          <t>Unknown</t>
        </is>
      </c>
      <c r="G14848" t="n">
        <v>250</v>
      </c>
      <c r="H14848" t="n">
        <v>288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2026-05-22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Mate Matiwos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2026-05-22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Nguisse Nare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2026-05-22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Bekele Kechara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2026-05-22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Mate Matiwos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2026-05-22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Duncan Lot 2004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2026-05-22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Finca El Espejo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2026-05-22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Chombi Plot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2026-05-22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Keramo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2026-05-22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Las Perlitas 3.0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2026-05-22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Tuke Yute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2026-05-22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Mariagracia Echeandia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2026-05-22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Finca Artemira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2026-05-22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Finca La Guaca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2026-05-22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La Llanada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2026-05-22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El Sol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2026-05-22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La Pradera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2026-05-22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Aristóbulo Rayo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2026-05-22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Brayan Joven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2026-05-22</t>
        </is>
      </c>
      <c r="B14867" t="inlineStr">
        <is>
          <t>Botz Coffee</t>
        </is>
      </c>
      <c r="C14867" t="inlineStr">
        <is>
          <t>USA</t>
        </is>
      </c>
      <c r="D14867" t="inlineStr">
        <is>
          <t>La Esmeralda</t>
        </is>
      </c>
      <c r="E14867" t="inlineStr">
        <is>
          <t>Unknown</t>
        </is>
      </c>
      <c r="F14867" t="inlineStr">
        <is>
          <t>Unknown</t>
        </is>
      </c>
      <c r="G14867" t="n">
        <v>150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2026-05-22</t>
        </is>
      </c>
      <c r="B14868" t="inlineStr">
        <is>
          <t>Botz Coffee</t>
        </is>
      </c>
      <c r="C14868" t="inlineStr">
        <is>
          <t>USA</t>
        </is>
      </c>
      <c r="D14868" t="inlineStr">
        <is>
          <t>La Concepcion</t>
        </is>
      </c>
      <c r="E14868" t="inlineStr">
        <is>
          <t>Unknown</t>
        </is>
      </c>
      <c r="F14868" t="inlineStr">
        <is>
          <t>Unknown</t>
        </is>
      </c>
      <c r="G14868" t="n">
        <v>150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2026-05-22</t>
        </is>
      </c>
      <c r="B14869" t="inlineStr">
        <is>
          <t>Botz Coffee</t>
        </is>
      </c>
      <c r="C14869" t="inlineStr">
        <is>
          <t>USA</t>
        </is>
      </c>
      <c r="D14869" t="inlineStr">
        <is>
          <t>Bochessa</t>
        </is>
      </c>
      <c r="E14869" t="inlineStr">
        <is>
          <t>Unknown</t>
        </is>
      </c>
      <c r="F14869" t="inlineStr">
        <is>
          <t>Unknown</t>
        </is>
      </c>
      <c r="G14869" t="n">
        <v>150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2026-05-22</t>
        </is>
      </c>
      <c r="B14870" t="inlineStr">
        <is>
          <t>Botz Coffee</t>
        </is>
      </c>
      <c r="C14870" t="inlineStr">
        <is>
          <t>USA</t>
        </is>
      </c>
      <c r="D14870" t="inlineStr">
        <is>
          <t>Marimira</t>
        </is>
      </c>
      <c r="E14870" t="inlineStr">
        <is>
          <t>Unknown</t>
        </is>
      </c>
      <c r="F14870" t="inlineStr">
        <is>
          <t>Unknown</t>
        </is>
      </c>
      <c r="G14870" t="n">
        <v>150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2026-05-22</t>
        </is>
      </c>
      <c r="B14871" t="inlineStr">
        <is>
          <t>Botz Coffee</t>
        </is>
      </c>
      <c r="C14871" t="inlineStr">
        <is>
          <t>USA</t>
        </is>
      </c>
      <c r="D14871" t="inlineStr">
        <is>
          <t>Pedro Garcia</t>
        </is>
      </c>
      <c r="E14871" t="inlineStr">
        <is>
          <t>Unknown</t>
        </is>
      </c>
      <c r="F14871" t="inlineStr">
        <is>
          <t>Unknown</t>
        </is>
      </c>
      <c r="G14871" t="n">
        <v>150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2026-05-22</t>
        </is>
      </c>
      <c r="B14872" t="inlineStr">
        <is>
          <t>Botz Coffee</t>
        </is>
      </c>
      <c r="C14872" t="inlineStr">
        <is>
          <t>USA</t>
        </is>
      </c>
      <c r="D14872" t="inlineStr">
        <is>
          <t>Fredesvinda Estela</t>
        </is>
      </c>
      <c r="E14872" t="inlineStr">
        <is>
          <t>Unknown</t>
        </is>
      </c>
      <c r="F14872" t="inlineStr">
        <is>
          <t>Unknown</t>
        </is>
      </c>
      <c r="G14872" t="n">
        <v>150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2026-05-22</t>
        </is>
      </c>
      <c r="B14873" t="inlineStr">
        <is>
          <t>Botz Coffee</t>
        </is>
      </c>
      <c r="C14873" t="inlineStr">
        <is>
          <t>USA</t>
        </is>
      </c>
      <c r="D14873" t="inlineStr">
        <is>
          <t>Hugo Gonzalez</t>
        </is>
      </c>
      <c r="E14873" t="inlineStr">
        <is>
          <t>Unknown</t>
        </is>
      </c>
      <c r="F14873" t="inlineStr">
        <is>
          <t>Unknown</t>
        </is>
      </c>
      <c r="G14873" t="n">
        <v>150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2026-05-22</t>
        </is>
      </c>
      <c r="B14874" t="inlineStr">
        <is>
          <t>Botz Coffee</t>
        </is>
      </c>
      <c r="C14874" t="inlineStr">
        <is>
          <t>USA</t>
        </is>
      </c>
      <c r="D14874" t="inlineStr">
        <is>
          <t>German Ortiz</t>
        </is>
      </c>
      <c r="E14874" t="inlineStr">
        <is>
          <t>Unknown</t>
        </is>
      </c>
      <c r="F14874" t="inlineStr">
        <is>
          <t>Unknown</t>
        </is>
      </c>
      <c r="G14874" t="n">
        <v>150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2026-05-22</t>
        </is>
      </c>
      <c r="B14875" t="inlineStr">
        <is>
          <t>Botz Coffee</t>
        </is>
      </c>
      <c r="C14875" t="inlineStr">
        <is>
          <t>USA</t>
        </is>
      </c>
      <c r="D14875" t="inlineStr">
        <is>
          <t>Las Afiladeras</t>
        </is>
      </c>
      <c r="E14875" t="inlineStr">
        <is>
          <t>Unknown</t>
        </is>
      </c>
      <c r="F14875" t="inlineStr">
        <is>
          <t>Unknown</t>
        </is>
      </c>
      <c r="G14875" t="n">
        <v>150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2026-05-22</t>
        </is>
      </c>
      <c r="B14876" t="inlineStr">
        <is>
          <t>Botz Coffee</t>
        </is>
      </c>
      <c r="C14876" t="inlineStr">
        <is>
          <t>USA</t>
        </is>
      </c>
      <c r="D14876" t="inlineStr">
        <is>
          <t>Juan Valenzuela</t>
        </is>
      </c>
      <c r="E14876" t="inlineStr">
        <is>
          <t>Unknown</t>
        </is>
      </c>
      <c r="F14876" t="inlineStr">
        <is>
          <t>Unknown</t>
        </is>
      </c>
      <c r="G14876" t="n">
        <v>150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2026-05-22</t>
        </is>
      </c>
      <c r="B14877" t="inlineStr">
        <is>
          <t>Botz Coffee</t>
        </is>
      </c>
      <c r="C14877" t="inlineStr">
        <is>
          <t>USA</t>
        </is>
      </c>
      <c r="D14877" t="inlineStr">
        <is>
          <t>Gakuyuini</t>
        </is>
      </c>
      <c r="E14877" t="inlineStr">
        <is>
          <t>Unknown</t>
        </is>
      </c>
      <c r="F14877" t="inlineStr">
        <is>
          <t>Unknown</t>
        </is>
      </c>
      <c r="G14877" t="n">
        <v>150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2026-05-22</t>
        </is>
      </c>
      <c r="B14878" t="inlineStr">
        <is>
          <t>Botz Coffee</t>
        </is>
      </c>
      <c r="C14878" t="inlineStr">
        <is>
          <t>USA</t>
        </is>
      </c>
      <c r="D14878" t="inlineStr">
        <is>
          <t>Kihuyo</t>
        </is>
      </c>
      <c r="E14878" t="inlineStr">
        <is>
          <t>Unknown</t>
        </is>
      </c>
      <c r="F14878" t="inlineStr">
        <is>
          <t>Unknown</t>
        </is>
      </c>
      <c r="G14878" t="n">
        <v>150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2026-05-22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Ninga; Bumba Hill, May 15th Harvest - Burundi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2026-05-22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Octavio Rueda; El Mirador, End Of Season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2026-05-22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Lisbeth Quispe; Yanacocha - Peru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2026-05-22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William Ortiz; La Cabaña, Chiroso - Colombia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2026-05-22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Juan Jose Huillca; Lot #Y-3 -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2026-05-22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Vicente Regalado; La Capilla - Ecuador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2026-05-22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Wilson Alba; Sierra Morena, End of Season - Colombia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199.8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2026-05-22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Jhon Alexander Bermudez; Finca La Estrella - Colombia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2026-05-22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Marlene Rojas; El Nevado - Peru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2026-05-22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Reynaldo Luque; Nueva Esperanza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2026-05-22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Ayde Palomino Rojas; Flor Del Valle - Peru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2026-05-22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Edgardo Cruz Meza - Peru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2026-05-22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Banko Gotiti - Ethiopia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180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2026-05-22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Alberto Trujillo; La Estrella - Colombia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2026-05-22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Karatu; AB Separation - Kenya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2026-05-22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Dwight Aguilar Masias; Yellow Gesha*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2026-05-22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Danche, White Honey - Ethiopia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198</v>
      </c>
      <c r="J14895" t="inlineStr">
        <is>
          <t>Yes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2026-05-22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José Peña; Los Naranjos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2026-05-22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Juan Pablo Ortiz; La Estella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2026-05-22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Arley Arboleda; Los Guaicos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2026-05-22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Juan Zapata; La Guadua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2026-05-22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Ibonia Estate; AB Separation - Kenya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2026-05-22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Eduardo Quispe; Corral Pampa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2026-05-22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Jose &amp; Pepe Jijón And Francisco Vintimilla; Putushio - Ecuador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2026-05-22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Felix Morocho - Ecuador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216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2026-05-22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Duber Mejia; El Diamante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187.2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2026-05-22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Chorso Bule - Ethiopia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198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2026-05-22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Luis Salas; El Paraiso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234</v>
      </c>
      <c r="J14906" t="inlineStr">
        <is>
          <t>Yes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2026-05-22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William Ortiz; La Cabaña, Aji - Colombia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201.6</v>
      </c>
      <c r="J14907" t="inlineStr">
        <is>
          <t>Yes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2026-05-22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Gerald Njagi; Kambarare Special Preparation - Kenya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288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2026-05-22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Mate Matiwos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2026-05-22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Nguisse Nare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2026-05-22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Bekele Kechara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2026-05-22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Mate Matiwos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2026-05-22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Duncan Lot 2004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2026-05-22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Finca El Espejo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2026-05-22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Chombi Plot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2026-05-22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Keramo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2026-05-22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Las Perlitas 3.0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2026-05-22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Tuke Yute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2026-05-22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Mariagracia Echeandia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2026-05-22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Finca Artemira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2026-05-22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Finca La Guaca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2026-05-22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La Llanada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2026-05-22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El Sol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2026-05-22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 Pradera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2026-05-22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Aristóbulo Rayo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2026-05-22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Brayan Joven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2026-05-22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La Esmeralda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2026-05-22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La Concepcion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2026-05-22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Bochessa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2026-05-22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Marimira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2026-05-22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Pedro Garcia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2026-05-22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Fredesvinda Estela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2026-05-22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Hugo Gonzalez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2026-05-22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German Ortiz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2026-05-22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Las Afiladeras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2026-05-22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Juan Valenzuela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2026-05-22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Gakuyuini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2026-05-22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Kihuyo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GeshaWashedFinca El Turpial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172.8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Caturra, BourbonNectar Citrullus WashedMonteblanco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[Rested] GeshaSemi WashedRafael Velasco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[Rested] CastilloLycheeFinca El Paraiso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MaracaturraWashedFinca El Socorro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129.6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Roaster's Choice Subscription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2026-05-21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[Rested] Typica MejoradoNaturalHacienda La Papaya, Yunguilla Farm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2026-05-21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GeshaLetty BermudezFinca El Paraiso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208.8</v>
      </c>
      <c r="J14946" t="inlineStr">
        <is>
          <t>Yes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2026-05-21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GeshaHybrid WashedMikava Estates, Marsella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324</v>
      </c>
      <c r="J14947" t="inlineStr">
        <is>
          <t>Yes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2026-05-21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[Rested] SL28WashedJardines del Eden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2026-05-21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Pink BourbonWashedFinca Inmaculada, Fellow Farms Project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136.8</v>
      </c>
      <c r="J14949" t="inlineStr">
        <is>
          <t>Yes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2026-05-21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GeshaSemi WashedFinca El Sendero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151.2</v>
      </c>
      <c r="J14950" t="inlineStr">
        <is>
          <t>Yes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2026-05-21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CastilloRose TeaFinca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2026-05-21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Purple CaturraPineapple WashedFinca Monteblanco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2026-05-21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[Rested] GeshaFirestone WashedAuromar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2026-05-21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Pink BourbonPeachFinca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2026-05-21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CastilloThermal Shock DecafFinca El Paraiso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129.6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2026-05-21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Purple CaturraMora Azul WashedMonteblanco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136.8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2026-05-21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PacamaraNaturalHacienda La Papaya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180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2026-05-21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GeshaSalma BermudezFinca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2026-05-21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GeshaSalma BermudezFinca El Paraiso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201.6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2026-05-21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GeshaNaturalMikava Estates, Marsella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324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2026-05-21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Field BlendJuicy StrawberryForest Coffee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122.4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2026-05-21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GeshaWave Washed CFFinca Soledad (Carl B Ag50 Special)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273.6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2026-05-21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Pink Bourbon + GeshaWashedFinca Los Capachos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2026-05-21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Field BlendJuicy StrawberryForest Coffee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2026-05-21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GeshaNaturalAbu Coffee, GN‑3170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2026-05-21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GeshaNaturalHacienda La Papaya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201.6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2026-05-21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MaracaturraWashedFinca El Socorro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2026-05-21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GeshaNatural Lot 909Janson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2026-05-21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GeshaLetty BermudezFinca El Paraiso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208.8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Ninga; Bumba Hill, May 15th Harvest - Burundi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Octavio Rueda; El Mirador, End Of Season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Lisbeth Quispe; Yanacocha - Peru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William Ortiz; La Cabaña, Chiroso - Colombia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Juan Jose Huillca; Lot #Y-3 - Peru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2026-05-21</t>
        </is>
      </c>
      <c r="B14975" t="inlineStr">
        <is>
          <t>Sey Coffee</t>
        </is>
      </c>
      <c r="C14975" t="inlineStr">
        <is>
          <t>USA</t>
        </is>
      </c>
      <c r="D14975" t="inlineStr">
        <is>
          <t>2026 Vicente Regalado; La Capilla - Ecuador</t>
        </is>
      </c>
      <c r="E14975" t="inlineStr">
        <is>
          <t>Unknown</t>
        </is>
      </c>
      <c r="F14975" t="inlineStr">
        <is>
          <t>Unknown</t>
        </is>
      </c>
      <c r="G14975" t="n">
        <v>250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2026-05-21</t>
        </is>
      </c>
      <c r="B14976" t="inlineStr">
        <is>
          <t>Sey Coffee</t>
        </is>
      </c>
      <c r="C14976" t="inlineStr">
        <is>
          <t>USA</t>
        </is>
      </c>
      <c r="D14976" t="inlineStr">
        <is>
          <t>2026 Wilson Alba; Sierra Morena, End of Season - Colombia</t>
        </is>
      </c>
      <c r="E14976" t="inlineStr">
        <is>
          <t>Unknown</t>
        </is>
      </c>
      <c r="F14976" t="inlineStr">
        <is>
          <t>Unknown</t>
        </is>
      </c>
      <c r="G14976" t="n">
        <v>250</v>
      </c>
      <c r="H14976" t="n">
        <v>199.8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2026-05-21</t>
        </is>
      </c>
      <c r="B14977" t="inlineStr">
        <is>
          <t>Sey Coffee</t>
        </is>
      </c>
      <c r="C14977" t="inlineStr">
        <is>
          <t>USA</t>
        </is>
      </c>
      <c r="D14977" t="inlineStr">
        <is>
          <t>2026 Jhon Alexander Bermudez; Finca La Estrella - Colombia</t>
        </is>
      </c>
      <c r="E14977" t="inlineStr">
        <is>
          <t>Unknown</t>
        </is>
      </c>
      <c r="F14977" t="inlineStr">
        <is>
          <t>Unknown</t>
        </is>
      </c>
      <c r="G14977" t="n">
        <v>250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2026-05-21</t>
        </is>
      </c>
      <c r="B14978" t="inlineStr">
        <is>
          <t>Sey Coffee</t>
        </is>
      </c>
      <c r="C14978" t="inlineStr">
        <is>
          <t>USA</t>
        </is>
      </c>
      <c r="D14978" t="inlineStr">
        <is>
          <t>2026 Marlene Rojas; El Nevado - Peru</t>
        </is>
      </c>
      <c r="E14978" t="inlineStr">
        <is>
          <t>Unknown</t>
        </is>
      </c>
      <c r="F14978" t="inlineStr">
        <is>
          <t>Unknown</t>
        </is>
      </c>
      <c r="G14978" t="n">
        <v>250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2026-05-21</t>
        </is>
      </c>
      <c r="B14979" t="inlineStr">
        <is>
          <t>Sey Coffee</t>
        </is>
      </c>
      <c r="C14979" t="inlineStr">
        <is>
          <t>USA</t>
        </is>
      </c>
      <c r="D14979" t="inlineStr">
        <is>
          <t>2026 Reynaldo Luque; Nueva Esperanza - Peru</t>
        </is>
      </c>
      <c r="E14979" t="inlineStr">
        <is>
          <t>Unknown</t>
        </is>
      </c>
      <c r="F14979" t="inlineStr">
        <is>
          <t>Unknown</t>
        </is>
      </c>
      <c r="G14979" t="n">
        <v>250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2026-05-21</t>
        </is>
      </c>
      <c r="B14980" t="inlineStr">
        <is>
          <t>Sey Coffee</t>
        </is>
      </c>
      <c r="C14980" t="inlineStr">
        <is>
          <t>USA</t>
        </is>
      </c>
      <c r="D14980" t="inlineStr">
        <is>
          <t>2026 Ayde Palomino Rojas; Flor Del Valle - Peru</t>
        </is>
      </c>
      <c r="E14980" t="inlineStr">
        <is>
          <t>Unknown</t>
        </is>
      </c>
      <c r="F14980" t="inlineStr">
        <is>
          <t>Unknown</t>
        </is>
      </c>
      <c r="G14980" t="n">
        <v>250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2026-05-21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Edgardo Cruz Meza - Peru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2026-05-21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Banko Gotiti - Ethiopia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180</v>
      </c>
      <c r="J14982" t="inlineStr">
        <is>
          <t>Yes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2026-05-21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Alberto Trujillo; La Estrella - Colombia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2026-05-21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Karatu; AB Separation - Kenya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2026-05-21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Dwight Aguilar Masias; Yellow Gesha* - Peru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2026-05-21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Danche, White Honey - Ethiopia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198</v>
      </c>
      <c r="J14986" t="inlineStr">
        <is>
          <t>Yes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2026-05-21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José Peña; Los Naranjos - Colombia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2026-05-21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Juan Pablo Ortiz; La Estella - Peru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2026-05-21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Arley Arboleda; Los Guaicos - Colombia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2026-05-21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Juan Zapata; La Guadua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2026-05-21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Ibonia Estate; AB Separation - Kenya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2026-05-21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Eduardo Quispe; Corral Pampa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2026-05-21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Jose &amp; Pepe Jijón And Francisco Vintimilla; Putushio - Ecuador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2026-05-21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Felix Morocho - Ecuador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216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2026-05-21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Duber Mejia; El Diamante - Colombia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187.2</v>
      </c>
      <c r="J14995" t="inlineStr">
        <is>
          <t>Yes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2026-05-21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Chorso Bule - Ethiopia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198</v>
      </c>
      <c r="J14996" t="inlineStr">
        <is>
          <t>Yes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2026-05-21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Luis Salas; El Paraiso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234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2026-05-21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William Ortiz; La Cabaña, Aji - Colombia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201.6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2026-05-21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Gerald Njagi; Kambarare Special Preparation - Kenya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288</v>
      </c>
      <c r="J14999" t="inlineStr">
        <is>
          <t>Yes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Mate Matiwos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Nguisse Nare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Bekele Kechara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Mate Matiwos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Duncan Lot 2004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2026-05-21</t>
        </is>
      </c>
      <c r="B15005" t="inlineStr">
        <is>
          <t>Botz Coffee</t>
        </is>
      </c>
      <c r="C15005" t="inlineStr">
        <is>
          <t>USA</t>
        </is>
      </c>
      <c r="D15005" t="inlineStr">
        <is>
          <t>Finca El Espejo</t>
        </is>
      </c>
      <c r="E15005" t="inlineStr">
        <is>
          <t>Unknown</t>
        </is>
      </c>
      <c r="F15005" t="inlineStr">
        <is>
          <t>Unknown</t>
        </is>
      </c>
      <c r="G15005" t="n">
        <v>150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2026-05-21</t>
        </is>
      </c>
      <c r="B15006" t="inlineStr">
        <is>
          <t>Botz Coffee</t>
        </is>
      </c>
      <c r="C15006" t="inlineStr">
        <is>
          <t>USA</t>
        </is>
      </c>
      <c r="D15006" t="inlineStr">
        <is>
          <t>Chombi Plot</t>
        </is>
      </c>
      <c r="E15006" t="inlineStr">
        <is>
          <t>Unknown</t>
        </is>
      </c>
      <c r="F15006" t="inlineStr">
        <is>
          <t>Unknown</t>
        </is>
      </c>
      <c r="G15006" t="n">
        <v>150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2026-05-21</t>
        </is>
      </c>
      <c r="B15007" t="inlineStr">
        <is>
          <t>Botz Coffee</t>
        </is>
      </c>
      <c r="C15007" t="inlineStr">
        <is>
          <t>USA</t>
        </is>
      </c>
      <c r="D15007" t="inlineStr">
        <is>
          <t>Keramo</t>
        </is>
      </c>
      <c r="E15007" t="inlineStr">
        <is>
          <t>Unknown</t>
        </is>
      </c>
      <c r="F15007" t="inlineStr">
        <is>
          <t>Unknown</t>
        </is>
      </c>
      <c r="G15007" t="n">
        <v>150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2026-05-21</t>
        </is>
      </c>
      <c r="B15008" t="inlineStr">
        <is>
          <t>Botz Coffee</t>
        </is>
      </c>
      <c r="C15008" t="inlineStr">
        <is>
          <t>USA</t>
        </is>
      </c>
      <c r="D15008" t="inlineStr">
        <is>
          <t>Las Perlitas 3.0</t>
        </is>
      </c>
      <c r="E15008" t="inlineStr">
        <is>
          <t>Unknown</t>
        </is>
      </c>
      <c r="F15008" t="inlineStr">
        <is>
          <t>Unknown</t>
        </is>
      </c>
      <c r="G15008" t="n">
        <v>150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2026-05-21</t>
        </is>
      </c>
      <c r="B15009" t="inlineStr">
        <is>
          <t>Botz Coffee</t>
        </is>
      </c>
      <c r="C15009" t="inlineStr">
        <is>
          <t>USA</t>
        </is>
      </c>
      <c r="D15009" t="inlineStr">
        <is>
          <t>Tuke Yute</t>
        </is>
      </c>
      <c r="E15009" t="inlineStr">
        <is>
          <t>Unknown</t>
        </is>
      </c>
      <c r="F15009" t="inlineStr">
        <is>
          <t>Unknown</t>
        </is>
      </c>
      <c r="G15009" t="n">
        <v>150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2026-05-21</t>
        </is>
      </c>
      <c r="B15010" t="inlineStr">
        <is>
          <t>Botz Coffee</t>
        </is>
      </c>
      <c r="C15010" t="inlineStr">
        <is>
          <t>USA</t>
        </is>
      </c>
      <c r="D15010" t="inlineStr">
        <is>
          <t>Mariagracia Echeandia</t>
        </is>
      </c>
      <c r="E15010" t="inlineStr">
        <is>
          <t>Unknown</t>
        </is>
      </c>
      <c r="F15010" t="inlineStr">
        <is>
          <t>Unknown</t>
        </is>
      </c>
      <c r="G15010" t="n">
        <v>150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2026-05-21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Finca Artemira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2026-05-21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Finca La Guaca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2026-05-21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La Llanada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2026-05-21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El Sol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2026-05-21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La Pradera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2026-05-21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Aristóbulo Rayo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2026-05-21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Brayan Joven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2026-05-21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La Esmeralda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2026-05-21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La Concepcion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2026-05-21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Bochessa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2026-05-21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Marimira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2026-05-21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Pedro Garcia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2026-05-21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Fredesvinda Estela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2026-05-21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Hugo Gonzalez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2026-05-21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German Ortiz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2026-05-21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Las Afiladeras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2026-05-21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Juan Valenzuela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2026-05-21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Gakuyuini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2026-05-21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Kihuyo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2026-05-21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Ninga; Bumba Hill, May 15th Harvest - Burundi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2026-05-21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Octavio Rueda; El Mirador, End Of Season - Colombia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2026-05-21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Lisbeth Quispe; Yanacocha - Peru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2026-05-21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William Ortiz; La Cabaña, Chiroso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2026-05-21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Juan Jose Huillca; Lot #Y-3 - Peru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2026-05-21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Vicente Regalado; La Capilla - Ecuador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2026-05-21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Wilson Alba; Sierra Morena, End of Season - Colombia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199.8</v>
      </c>
      <c r="J15036" t="inlineStr">
        <is>
          <t>Yes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2026-05-21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Jhon Alexander Bermudez; Finca La Estrella - Colombia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2026-05-21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Marlene Rojas; El Nevado - Peru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2026-05-21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Reynaldo Luque; Nueva Esperanza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2026-05-21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Ayde Palomino Rojas; Flor Del Valle - Peru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2026-05-21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Edgardo Cruz Meza - Peru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2026-05-21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Banko Gotiti - Ethiopia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180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2026-05-21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Alberto Trujillo; La Estrella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2026-05-21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Karatu; AB Separation - Kenya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2026-05-21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Dwight Aguilar Masias; Yellow Gesha* - Peru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2026-05-21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Danche, White Honey - Ethiopia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198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2026-05-21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José Peña; Los Naranjos - Colombia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2026-05-21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Juan Pablo Ortiz; La Estella - Peru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2026-05-21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Arley Arboleda; Los Guaicos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2026-05-21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Juan Zapata; La Guadua - Colombia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2026-05-21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Ibonia Estate; AB Separation - Kenya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2026-05-21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Eduardo Quispe; Corral Pampa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2026-05-21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Jose &amp; Pepe Jijón And Francisco Vintimilla; Putushio - Ecuador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2026-05-21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Felix Morocho - Ecuador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216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2026-05-21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Duber Mejia; El Diamante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187.2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2026-05-21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Chorso Bule - Ethiopia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198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2026-05-21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Luis Salas; El Paraiso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234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2026-05-21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William Ortiz; La Cabaña, Aji - Colombia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201.6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2026-05-21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Gerald Njagi; Kambarare Special Preparation - Kenya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288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2026-05-21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Mate Matiwos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2026-05-21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Nguisse Nare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2026-05-21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Bekele Kechara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2026-05-21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Mate Matiwos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2026-05-21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Duncan Lot 2004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2026-05-21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Finca El Espejo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2026-05-21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Chombi Plot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2026-05-21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Keramo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2026-05-21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Las Perlitas 3.0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2026-05-21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Tuke Yute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2026-05-21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Mariagracia Echeandia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2026-05-21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Finca Artemira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2026-05-21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Finca La Guaca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2026-05-21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La Llanada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2026-05-21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El Sol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2026-05-21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La Pradera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2026-05-21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Aristóbulo Rayo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2026-05-21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Brayan Joven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2026-05-21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La Esmeralda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2026-05-21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La Concepcion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2026-05-21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Bochessa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2026-05-21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Marimira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2026-05-21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Pedro Garcia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2026-05-21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Fredesvinda Estela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2026-05-21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Hugo Gonzalez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2026-05-21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German Ortiz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2026-05-21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Las Afiladeras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2026-05-21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Juan Valenzuela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2026-05-21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Gakuyuini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2026-05-21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Kihuyo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2026-05-21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GeshaLetty BermudezFinca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208.8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2026-05-21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GeshaNaturalAbu Coffee, GN‑3170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2026-05-21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CastilloRose TeaFinca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126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2026-05-21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GeshaSemi WashedFinca El Sendero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151.2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2026-05-21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[Rested] SL28WashedJardines del Eden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2026-05-21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Typica MejoradoNaturalHacienda La Papaya, Yunguilla Farm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2026-05-21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GeshaHybrid WashedMikava Estates, Marsella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324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2026-05-21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GeshaNaturalHacienda La Papaya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201.6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2026-05-21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GeshaLetty BermudezFinca El Paraiso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208.8</v>
      </c>
      <c r="J15098" t="inlineStr">
        <is>
          <t>Yes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2026-05-21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Field BlendJuicy StrawberryForest Coffee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2026-05-21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GeshaSalma BermudezFinca El Paraiso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201.6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2026-05-21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Pink Bourbon + GeshaWashedFinca Los Capachos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2026-05-21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GeshaSemi WashedRafael Velasco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2026-05-21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Purple CaturraMora Azul WashedMonteblanco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136.8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2026-05-21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Pink BourbonPeachFinca El Paraiso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2026-05-21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PacamaraNaturalHacienda La Papaya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180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2026-05-21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[Rested] GeshaNatural Lot 909Janson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2026-05-21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GeshaNaturalMikava Estates, Marsella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324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2026-05-21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GeshaWashedFinca El Turpial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172.8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2026-05-21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Field BlendJuicy StrawberryForest Coffee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122.4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2026-05-21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[Rested] MaracaturraWashedFinca El Socorro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2026-05-21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Purple CaturraPineapple WashedFinca Monteblanco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2026-05-21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CastilloThermal Shock DecafFinca El Paraiso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129.6</v>
      </c>
      <c r="J15112" t="inlineStr">
        <is>
          <t>Yes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2026-05-21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Pink BourbonWashedFinca Inmaculada, Fellow Farms Project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136.8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2026-05-21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Caturra, BourbonNectar Citrullus WashedMonteblanco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2026-05-21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MaracaturraWashedFinca El Socorro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129.6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2026-05-21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[Rested] GeshaFirestone WashedAuromar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2026-05-21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CastilloLycheeFinca El Paraiso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2026-05-21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GeshaSalma BermudezFinca El Paraiso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2026-05-21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GeshaWave Washed CFFinca Soledad (Carl B Ag50 Special)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273.6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2026-05-21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Roaster's Choice Subscription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2026-05-21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Candelaria Santos; Tres De Mayo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2026-05-21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Umoco; Busambo Hill - Burundi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2026-05-21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David Berrio; Chiroso, New Season - Colombia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2026-05-21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Genezard Perez; Vista Alegre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2026-05-21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Victor Dota - Ecuador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2026-05-21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Guchienda Estate; AA Separation - Kenya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2026-05-21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Ninga; Bumba Hill, May 15th Harvest - Burundi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2026-05-21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Octavio Rueda; El Mirador, End Of Season - Colombia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2026-05-21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Lisbeth Quispe; Yanacocha - Peru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2026-05-21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William Ortiz; La Cabaña, Chiroso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2026-05-21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Juan Jose Huillca; Lot #Y-3 -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2026-05-21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Vicente Regalado; La Capilla - Ecuador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2026-05-21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Wilson Alba; Sierra Morena, End of Season - Colombia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199.8</v>
      </c>
      <c r="J15133" t="inlineStr">
        <is>
          <t>Yes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2026-05-21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Jhon Alexander Bermudez; Finca La Estrella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2026-05-21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Marlene Rojas; El Nevado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2026-05-21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Reynaldo Luque; Nueva Esperanza - Peru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2026-05-21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Ayde Palomino Rojas; Flor Del Valle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2026-05-21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Edgardo Cruz Meza - Peru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2026-05-21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Banko Gotiti - Ethiopia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180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2026-05-21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Alberto Trujillo; La Estrella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2026-05-21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Karatu; AB Separation - Kenya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2026-05-21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Dwight Aguilar Masias; Yellow Gesha*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2026-05-21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Danche, White Honey - Ethiopia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198</v>
      </c>
      <c r="J15143" t="inlineStr">
        <is>
          <t>Yes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2026-05-21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José Peña; Los Naranjos - Colombia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2026-05-21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Juan Pablo Ortiz; La Estella - Peru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2026-05-21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Arley Arboleda; Los Guaicos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2026-05-21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Juan Zapata; La Guadua - Colombia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2026-05-21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Ibonia Estate; AB Separation - Kenya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2026-05-21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Eduardo Quispe; Corral Pampa - Peru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2026-05-21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Jose &amp; Pepe Jijón And Francisco Vintimilla; Putushio - Ecuador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2026-05-21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Calixto Quispe Mullisaca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2026-05-21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La Esperanza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2026-05-21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Moises Ccalla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2026-05-21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Mate Matiwos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2026-05-21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Nguisse Nare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2026-05-21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Bekele Kechara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2026-05-21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Mate Matiwos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2026-05-21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Duncan Lot 2004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2026-05-21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Finca El Espejo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2026-05-21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Chombi Plot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2026-05-21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Keramo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2026-05-21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Las Perlitas 3.0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2026-05-21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Tuke Yute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2026-05-21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Mariagracia Echeandia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2026-05-21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Finca Artemira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2026-05-21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Finca La Guaca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2026-05-21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La Llanada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2026-05-21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El Sol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2026-05-21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La Pradera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2026-05-21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Aristóbulo Rayo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2026-05-21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Brayan Joven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2026-05-21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La Esmeralda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2026-05-21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Concepcion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2026-05-21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Bochessa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2026-05-21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Marimira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2026-05-21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Pedro Garcia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2026-05-21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Fredesvinda Estela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2026-05-21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Hugo Gonzalez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2026-05-21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German Ortiz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2026-05-21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Las Afiladeras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2026-05-21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GeshaWashedFinca El Turpial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172.8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2026-05-21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Typica MejoradoNaturalHacienda La Papaya, Yunguilla Farm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2026-05-21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GeshaSemi WashedFinca El Sendero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151.2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2026-05-21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Purple CaturraMora Azul WashedMonteblanco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136.8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2026-05-21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GeshaNaturalAbu Coffee, GN‑3170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2026-05-21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GeshaFirestone WashedAuromar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2026-05-21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Caturra, BourbonNectar Citrullus WashedMonteblanco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2026-05-21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GeshaLetty BermudezFinca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208.8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2026-05-21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CastilloRose TeaFinca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126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2026-05-21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MaracaturraWashedFinca El Socorro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129.6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2026-05-21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GeshaSalma BermudezFinca El Paraiso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2026-05-21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MaracaturraWashedFinca El Socorro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2026-05-21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Field BlendJuicy StrawberryForest Coffee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2026-05-21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GeshaNaturalHacienda La Papaya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201.6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2026-05-21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Pink Bourbon + GeshaWashedFinca Los Capachos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2026-05-21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Roaster's Choice Subscription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2026-05-21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GeshaSalma BermudezFinca El Paraiso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201.6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2026-05-21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Purple CaturraPineapple WashedFinca Monteblanco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2026-05-21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PacamaraNaturalHacienda La Papaya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180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2026-05-21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Field BlendJuicy StrawberryForest Coffee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122.4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2026-05-21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CastilloThermal Shock DecafFinca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129.6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2026-05-21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GeshaSemi WashedRafael Velasco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2026-05-21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Pink BourbonPeachFinca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2026-05-21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SL28WashedJardines del Eden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2026-05-21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GeshaNatural Lot 909Janson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2026-05-21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GeshaLetty BermudezFinca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208.8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2026-05-21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[Rested] CastilloLycheeFinca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2026-05-21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GeshaNaturalMikava Estates, Marsella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324</v>
      </c>
      <c r="J15208" t="inlineStr">
        <is>
          <t>Yes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2026-05-21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GeshaHybrid WashedMikava Estates, Marsella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324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2026-05-21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GeshaWave Washed CFFinca Soledad (Carl B Ag50 Special)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273.6</v>
      </c>
      <c r="J15210" t="inlineStr">
        <is>
          <t>Yes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2026-05-21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Pink BourbonWashedFinca Inmaculada, Fellow Farms Project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136.8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2026-05-21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Candelaria Santos; Tres De Mayo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2026-05-21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Umoco; Busambo Hill - Burundi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2026-05-21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David Berrio; Chiroso, New Season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2026-05-21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Genezard Perez; Vista Alegre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2026-05-21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Victor Dota - Ecuador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2026-05-21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Guchienda Estate; AA Separation - Kenya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2026-05-21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Ninga; Bumba Hill, May 15th Harvest - Burundi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2026-05-21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Octavio Rueda; El Mirador, End Of Season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2026-05-21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Lisbeth Quispe; Yanacocha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2026-05-21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William Ortiz; La Cabaña, Chiroso - Colombia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2026-05-21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Juan Jose Huillca; Lot #Y-3 -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2026-05-21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Vicente Regalado; La Capilla - Ecuador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2026-05-21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Wilson Alba; Sierra Morena, End of Season - Colombia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199.8</v>
      </c>
      <c r="J15224" t="inlineStr">
        <is>
          <t>Yes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2026-05-21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Jhon Alexander Bermudez; Finca La Estrella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2026-05-21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Marlene Rojas; El Nevado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2026-05-21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Reynaldo Luque; Nueva Esperanza - Peru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2026-05-21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Ayde Palomino Rojas; Flor Del Valle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2026-05-21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Edgardo Cruz Meza - Peru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2026-05-21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Banko Gotiti - Ethiopia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180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2026-05-21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Alberto Trujillo; La Estrella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2026-05-21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Karatu; AB Separation - Kenya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2026-05-21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Dwight Aguilar Masias; Yellow Gesha*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2026-05-21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Danche, White Honey - Ethiopia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198</v>
      </c>
      <c r="J15234" t="inlineStr">
        <is>
          <t>Yes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2026-05-21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José Peña; Los Naranjos - Colombia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2026-05-21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Juan Pablo Ortiz; La Estella - Peru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2026-05-21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Arley Arboleda; Los Guaicos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2026-05-21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Juan Zapata; La Guadua - Colombia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2026-05-21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Ibonia Estate; AB Separation - Kenya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2026-05-21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Eduardo Quispe; Corral Pampa - Peru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2026-05-21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Jose &amp; Pepe Jijón And Francisco Vintimilla; Putushio - Ecuador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2026-05-21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Calixto Quispe Mullisaca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2026-05-21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La Esperanza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2026-05-21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Moises Ccalla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2026-05-21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Mate Matiwos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2026-05-21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Nguisse Nare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2026-05-21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Bekele Kechara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2026-05-21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Mate Matiwos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2026-05-21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Duncan Lot 2004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2026-05-21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Finca El Espejo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2026-05-21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Chombi Plot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2026-05-21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Keramo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2026-05-21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Las Perlitas 3.0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2026-05-21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Tuke Yute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2026-05-21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Mariagracia Echeandia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2026-05-21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Finca Artemira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2026-05-21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Finca La Guaca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2026-05-21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La Llanada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2026-05-21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El Sol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2026-05-21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La Pradera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2026-05-21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Aristóbulo Rayo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2026-05-21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Brayan Joven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2026-05-21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La Esmeralda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2026-05-21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 Concepcion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2026-05-21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Bochessa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2026-05-21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Marimira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2026-05-21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Pedro Garcia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2026-05-21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Fredesvinda Estela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2026-05-21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Hugo Gonzalez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2026-05-21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German Ortiz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2026-05-21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Las Afiladeras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2026-05-20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GeshaSemi WashedRafael Velasco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2026-05-20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Roaster's Choice Subscription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2026-05-20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SL28WashedJardines del Eden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2026-05-20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MaracaturraWashedFinca El Socorro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129.6</v>
      </c>
      <c r="J15275" t="inlineStr">
        <is>
          <t>Yes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2026-05-20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CastilloThermal Shock DecafFinca El Paraiso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129.6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2026-05-20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GeshaFirestone WashedAuromar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2026-05-20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GeshaWave Washed CFFinca Soledad (Carl B Ag50 Special)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273.6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2026-05-20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Purple CaturraMora Azul WashedMonteblanco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136.8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2026-05-20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Field BlendJuicy StrawberryForest Coffee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2026-05-20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GeshaLetty BermudezFinca El Paraiso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208.8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2026-05-20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GeshaSemi WashedFinca El Sendero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151.2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2026-05-20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MaracaturraWashedFinca El Socorro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2026-05-20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GeshaNaturalAbu Coffee, GN‑3170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2026-05-20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Pink BourbonWashedFinca Inmaculada, Fellow Farms Project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136.8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2026-05-20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PacamaraNaturalHacienda La Papaya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180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2026-05-20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Caturra, BourbonNectar Citrullus WashedMonteblanco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2026-05-20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CastilloLycheeFinca El Paraiso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2026-05-20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GeshaNatural Lot 909Janson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2026-05-20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CastilloRose TeaFinca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126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2026-05-20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Purple CaturraPineapple WashedFinca Monteblanco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2026-05-20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Pink Bourbon + GeshaWashedFinca Los Capachos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2026-05-20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Pink BourbonPeachFinca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2026-05-20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GeshaSalma BermudezFinca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2026-05-20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GeshaLetty BermudezFinca El Paraiso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208.8</v>
      </c>
      <c r="J15295" t="inlineStr">
        <is>
          <t>Yes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2026-05-20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GeshaHybrid WashedMikava Estates, Marsella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324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2026-05-20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GeshaNaturalHacienda La Papaya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201.6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2026-05-20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GeshaWashedFinca El Turpial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172.8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2026-05-20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GeshaNaturalMikava Estates, Marsella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324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2026-05-20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Field BlendJuicy StrawberryForest Coffee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122.4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2026-05-20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GeshaSalma BermudezFinca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201.6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2026-05-20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Typica MejoradoNaturalHacienda La Papaya, Yunguilla Farm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2026-05-20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Candelaria Santos; Tres De Mayo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2026-05-20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Umoco; Busambo Hill - Burundi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2026-05-20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David Berrio; Chiroso, New Season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2026-05-20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Genezard Perez; Vista Alegre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2026-05-20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Victor Dota - Ecuador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2026-05-20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Guchienda Estate; AA Separation - Kenya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2026-05-20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Ninga; Bumba Hill, May 15th Harvest - Burundi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2026-05-20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Octavio Rueda; El Mirador, End Of Season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2026-05-20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Lisbeth Quispe; Yanacocha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2026-05-20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William Ortiz; La Cabaña, Chiroso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2026-05-20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Juan Jose Huillca; Lot #Y-3 -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2026-05-20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Vicente Regalado; La Capilla - Ecuador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2026-05-20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Wilson Alba; Sierra Morena, End of Season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199.8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2026-05-20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Jhon Alexander Bermudez; Finca La Estrella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2026-05-20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Marlene Rojas; El Nevado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2026-05-20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Reynaldo Luque; Nueva Esperanza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2026-05-20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Ayde Palomino Rojas; Flor Del Valle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2026-05-20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Edgardo Cruz Meza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2026-05-20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Banko Gotiti - Ethiopia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180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2026-05-20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Alberto Trujillo; La Estrella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2026-05-20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Karatu; AB Separation - Kenya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2026-05-20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Dwight Aguilar Masias; Yellow Gesha*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2026-05-20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Danche, White Honey - Ethiopia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198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2026-05-20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José Peña; Los Naranjos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2026-05-20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Juan Pablo Ortiz; La Estella - Peru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2026-05-20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Arley Arboleda; Los Guaicos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2026-05-20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Juan Zapata; La Guadua - Colombia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2026-05-20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Ibonia Estate; AB Separation - Kenya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2026-05-20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Eduardo Quispe; Corral Pampa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2026-05-20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Jose &amp; Pepe Jijón And Francisco Vintimilla; Putushio - Ecuador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2026-05-20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Calixto Quispe Mullisaca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2026-05-20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 Esperanza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2026-05-20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Moises Ccalla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2026-05-20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Mate Matiwos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2026-05-20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Nguisse Nare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2026-05-20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Bekele Kechara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2026-05-20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Mate Matiwos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2026-05-20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Duncan Lot 2004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2026-05-20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Finca El Espejo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2026-05-20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Chombi Plot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2026-05-20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Keramo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2026-05-20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Las Perlitas 3.0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2026-05-20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Tuke Yute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2026-05-20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Mariagracia Echeandia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2026-05-20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Finca Artemira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2026-05-20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Finca La Guaca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2026-05-20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La Llanada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2026-05-20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El Sol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2026-05-20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La Pradera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2026-05-20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Aristóbulo Rayo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2026-05-20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Brayan Joven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2026-05-20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 Esmeralda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2026-05-20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Concepcion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2026-05-20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Bochessa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2026-05-20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Marimira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2026-05-20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Pedro Garcia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2026-05-20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Fredesvinda Estela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2026-05-20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Hugo Gonzalez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2026-05-20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German Ortiz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2026-05-20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Las Afiladeras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2026-05-20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GeshaFirestone WashedAuromar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2026-05-20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SL28WashedJardines del Eden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2026-05-20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Purple CaturraPineapple WashedFinca Monteblanco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2026-05-20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CastilloRose TeaFinca El Paraiso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126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2026-05-20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Caturra, BourbonNectar Citrullus WashedMonteblanco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2026-05-20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Pink BourbonWashedFinca Inmaculada, Fellow Farms Project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136.8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2026-05-20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GeshaNaturalHacienda La Papaya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201.6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2026-05-20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[Rested] GeshaLetty BermudezFinca El Paraiso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208.8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2026-05-20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[Rested] Field BlendJuicy StrawberryForest Coffee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2026-05-20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GeshaSemi WashedFinca El Sendero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151.2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2026-05-20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Field BlendJuicy StrawberryForest Coffee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122.4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2026-05-20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Purple CaturraMora Azul WashedMonteblanco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136.8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2026-05-20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GeshaLetty BermudezFinca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208.8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2026-05-20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GeshaWave Washed CFFinca Soledad (Carl B Ag50 Special)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273.6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2026-05-20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Roaster's Choice Subscription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2026-05-20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[Rested] Pink BourbonPeachFinca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2026-05-20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MaracaturraWashedFinca El Socorro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2026-05-20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GeshaWashedFinca El Turpial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172.8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2026-05-20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GeshaSalma BermudezFinca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2026-05-20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GeshaSemi WashedRafael Velasco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2026-05-20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PacamaraNaturalHacienda La Papaya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180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2026-05-20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GeshaNatural Lot 909Janson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2026-05-20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Typica MejoradoNaturalHacienda La Papaya, Yunguilla Farm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2026-05-20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CastilloThermal Shock DecafFinca El Paraiso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129.6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2026-05-20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Pink Bourbon + GeshaWashedFinca Los Capachos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2026-05-20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GeshaHybrid WashedMikava Estates, Marsella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324</v>
      </c>
      <c r="J15388" t="inlineStr">
        <is>
          <t>Yes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2026-05-20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CastilloLycheeFinca El Paraiso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2026-05-20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MaracaturraWashedFinca El Socorro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129.6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2026-05-20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GeshaNaturalMikava Estates, Marsella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324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2026-05-20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GeshaSalma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201.6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2026-05-20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GeshaNaturalAbu Coffee, GN‑3170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2026-05-20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Candelaria Santos; Tres De Mayo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2026-05-20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Umoco; Busambo Hill - Burundi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2026-05-20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David Berrio; Chiroso, New Season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2026-05-20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Genezard Perez; Vista Alegre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2026-05-20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Victor Dota - Ecuador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2026-05-20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Guchienda Estate; AA Separation - Kenya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2026-05-20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Ninga; Bumba Hill, May 15th Harvest - Burundi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2026-05-20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Octavio Rueda; El Mirador, End Of Season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2026-05-20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Lisbeth Quispe; Yanacocha - Peru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2026-05-20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William Ortiz; La Cabaña, Chiroso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2026-05-20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Juan Jose Huillca; Lot #Y-3 - Peru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2026-05-20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Vicente Regalado; La Capilla - Ecuador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2026-05-20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Wilson Alba; Sierra Morena, End of Season - Colombia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199.8</v>
      </c>
      <c r="J15406" t="inlineStr">
        <is>
          <t>Yes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2026-05-20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Jhon Alexander Bermudez; Finca La Estrella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2026-05-20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Marlene Rojas; El Nevado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2026-05-20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Reynaldo Luque; Nueva Esperanza - Peru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2026-05-20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Ayde Palomino Rojas; Flor Del Valle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2026-05-20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Edgardo Cruz Meza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2026-05-20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Banko Gotiti - Ethiopia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180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2026-05-20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Alberto Trujillo; La Estrella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2026-05-20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Karatu; AB Separation - Kenya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2026-05-20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Dwight Aguilar Masias; Yellow Gesha*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2026-05-20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Danche, White Honey - Ethiopia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198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2026-05-20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José Peña; Los Naranjos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2026-05-20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Juan Pablo Ortiz; La Estella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2026-05-20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Arley Arboleda; Los Guaicos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2026-05-20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Juan Zapata; La Guadua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2026-05-20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Ibonia Estate; AB Separation - Kenya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2026-05-20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Eduardo Quispe; Corral Pampa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2026-05-20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Jose &amp; Pepe Jijón And Francisco Vintimilla; Putushio - Ecuador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2026-05-20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Calixto Quispe Mullisaca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2026-05-20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Esperanza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2026-05-20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Moises Ccalla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2026-05-20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Mate Matiwos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2026-05-20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Nguisse Nare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2026-05-20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Bekele Kechara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2026-05-20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Mate Matiwos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2026-05-20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Duncan Lot 2004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2026-05-20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Finca El Espejo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2026-05-20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Chombi Plot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2026-05-20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Keramo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2026-05-20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Las Perlitas 3.0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2026-05-20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Tuke Yute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2026-05-20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Mariagracia Echeandia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2026-05-20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Finca Artemira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2026-05-20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Finca La Guaca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2026-05-20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La Llanada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2026-05-20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El Sol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2026-05-20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 Pradera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2026-05-20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Aristóbulo Rayo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2026-05-20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Brayan Joven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2026-05-20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La Esmeralda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2026-05-20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Concepcion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2026-05-20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Bochessa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2026-05-20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Marimira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2026-05-20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Pedro Garcia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2026-05-20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Fredesvinda Estela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2026-05-20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Hugo Gonzalez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2026-05-20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German Ortiz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2026-05-20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Las Afiladeras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2026-05-20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GeshaFirestone WashedAuromar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2026-05-20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GeshaSalma BermudezFinca El Paraiso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2026-05-20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Pink BourbonPeachFinca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2026-05-20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MaracaturraWashedFinca El Socorro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2026-05-20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GeshaSalma BermudezFinca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201.6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2026-05-20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CastilloLycheeFinca El Paraiso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2026-05-20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GeshaLetty BermudezFinca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208.8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2026-05-20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SL28WashedJardines del Eden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2026-05-20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Caturra, BourbonNectar Citrullus WashedMonteblanco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2026-05-20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Field BlendJuicy StrawberryForest Coffee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122.4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2026-05-20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GeshaNaturalMikava Estates, Marsella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324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2026-05-20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GeshaSemi WashedRafael Velasco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2026-05-20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PacamaraNaturalHacienda La Papaya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180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2026-05-20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GeshaNaturalHacienda La Papaya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201.6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2026-05-20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CastilloThermal Shock DecafFinca El Paraiso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129.6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2026-05-20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GeshaHybrid WashedMikava Estates, Marsella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324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2026-05-20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GeshaNatural Lot 909Janson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2026-05-20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Pink Bourbon + GeshaWashedFinca Los Capachos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2026-05-20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GeshaWashedFinca El Turpial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172.8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2026-05-20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GeshaLetty BermudezFinca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208.8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2026-05-20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CastilloRose TeaFinca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2026-05-20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Typica MejoradoNaturalHacienda La Papaya, Yunguilla Farm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2026-05-20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Purple CaturraMora Azul WashedMonteblanco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136.8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2026-05-20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Roaster's Choice Subscription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2026-05-20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Pink BourbonWashedFinca Inmaculada, Fellow Farms Project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136.8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2026-05-20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MaracaturraWashedFinca El Socorro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129.6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2026-05-20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Purple CaturraPineapple WashedFinca Monteblanco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2026-05-20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GeshaNaturalAbu Coffee, GN‑3170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2026-05-20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GeshaWave Washed CFFinca Soledad (Carl B Ag50 Special)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273.6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2026-05-20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GeshaSemi WashedFinca El Sendero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151.2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2026-05-20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Field BlendJuicy StrawberryForest Coffee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2026-05-20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Candelaria Santos; Tres De Mayo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2026-05-20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Umoco; Busambo Hill - Burundi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2026-05-20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David Berrio; Chiroso, New Season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2026-05-20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Genezard Perez; Vista Alegre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2026-05-20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Victor Dota - Ecuador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2026-05-20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Guchienda Estate; AA Separation - Kenya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2026-05-20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Ninga; Bumba Hill, May 15th Harvest - Burundi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2026-05-20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Octavio Rueda; El Mirador, End Of Season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2026-05-20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Lisbeth Quispe; Yanacocha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2026-05-20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William Ortiz; La Cabaña, Chiroso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2026-05-20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Juan Jose Huillca; Lot #Y-3 -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2026-05-20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Vicente Regalado; La Capilla - Ecuador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2026-05-20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Wilson Alba; Sierra Morena, End of Season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199.8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2026-05-20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Jhon Alexander Bermudez; Finca La Estrella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2026-05-20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Marlene Rojas; El Nevado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2026-05-20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Reynaldo Luque; Nueva Esperanza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2026-05-20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Ayde Palomino Rojas; Flor Del Valle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2026-05-20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Edgardo Cruz Meza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2026-05-20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Banko Gotiti - Ethiopia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180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2026-05-20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Alberto Trujillo; La Estrella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2026-05-20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Karatu; AB Separation - Kenya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2026-05-20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Dwight Aguilar Masias; Yellow Gesha*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2026-05-20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Danche, White Honey - Ethiopia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198</v>
      </c>
      <c r="J15507" t="inlineStr">
        <is>
          <t>Yes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2026-05-20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José Peña; Los Naranjos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2026-05-20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Juan Pablo Ortiz; La Estella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2026-05-20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Arley Arboleda; Los Guaicos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2026-05-20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Juan Zapata; La Guadua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2026-05-20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Ibonia Estate; AB Separation - Kenya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2026-05-20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Eduardo Quispe; Corral Pampa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2026-05-20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Jose &amp; Pepe Jijón And Francisco Vintimilla; Putushio - Ecuador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2026-05-20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Calixto Quispe Mullisaca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2026-05-20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La Esperanza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2026-05-20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Moises Ccalla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2026-05-20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Mate Matiwos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2026-05-20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Nguisse Nare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2026-05-20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Bekele Kechara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2026-05-20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Mate Matiwos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2026-05-20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Duncan Lot 2004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2026-05-20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Finca El Espejo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2026-05-20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Chombi Plot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2026-05-20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Keramo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2026-05-20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Las Perlitas 3.0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2026-05-20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Tuke Yute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2026-05-20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Mariagracia Echeandia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2026-05-20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Finca Artemira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2026-05-20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Finca La Guaca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2026-05-20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 Llanada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2026-05-20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El Sol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2026-05-20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La Pradera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2026-05-20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Aristóbulo Rayo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2026-05-20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Brayan Joven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2026-05-20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 Esmeralda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2026-05-20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Concepcion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2026-05-20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Bochessa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2026-05-20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Marimira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2026-05-20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Pedro Garcia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2026-05-20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Fredesvinda Estela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2026-05-20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Hugo Gonzalez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2026-05-20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German Ortiz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2026-05-20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Las Afiladeras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2026-05-20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GeshaHybrid WashedMikava Estates, Marsella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324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2026-05-20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MaracaturraWashedFinca El Socorro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2026-05-20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[Rested] Pink BourbonPeachFinca El Paraiso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2026-05-20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[Rested] SL28WashedJardines del Eden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2026-05-20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MaracaturraWashedFinca El Socorro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129.6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2026-05-20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GeshaWave Washed CFFinca Soledad (Carl B Ag50 Special)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273.6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2026-05-20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Pink Bourbon + GeshaWashedFinca Los Capachos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2026-05-20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GeshaNaturalMikava Estates, Marsella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324</v>
      </c>
      <c r="J15552" t="inlineStr">
        <is>
          <t>Yes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2026-05-20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Roaster's Choice Subscription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2026-05-20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CastilloRose TeaFinca El Paraiso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126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2026-05-20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Purple CaturraMora Azul WashedMonteblanco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136.8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2026-05-20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[Rested] GeshaLetty BermudezFinca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208.8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2026-05-20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Field BlendJuicy StrawberryForest Coffee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122.4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2026-05-20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GeshaLetty BermudezFinca El Paraiso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208.8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2026-05-20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GeshaNaturalAbu Coffee, GN‑3170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2026-05-20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CastilloThermal Shock DecafFinca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129.6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2026-05-20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CastilloLycheeFinca El Paraiso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2026-05-20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[Rested] Purple CaturraPineapple WashedFinca Monteblanco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2026-05-20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Typica MejoradoNaturalHacienda La Papaya, Yunguilla Farm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2026-05-20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GeshaWashedFinca El Turpial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172.8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2026-05-20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Field BlendJuicy StrawberryForest Coffee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2026-05-20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GeshaNatural Lot 909Janson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2026-05-20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PacamaraNaturalHacienda La Papaya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180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2026-05-20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GeshaSalma BermudezFinca El Paraiso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201.6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2026-05-20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GeshaSemi WashedRafael Velasco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2026-05-20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Pink BourbonWashedFinca Inmaculada, Fellow Farms Project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136.8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2026-05-20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Caturra, BourbonNectar Citrullus WashedMonteblanco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2026-05-20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GeshaSemi WashedFinca El Sendero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151.2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2026-05-20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GeshaSalma BermudezFinca El Paraiso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2026-05-20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GeshaNaturalHacienda La Papaya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201.6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2026-05-20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GeshaFirestone WashedAuromar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252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2026-05-20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Candelaria Santos; Tres De Mayo - Peru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2026-05-20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Umoco; Busambo Hill - Burundi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2026-05-20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David Berrio; Chiroso, New Season - Colombia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2026-05-20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Genezard Perez; Vista Alegre - Peru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2026-05-20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Victor Dota - Ecuador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2026-05-20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Guchienda Estate; AA Separation - Kenya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2026-05-20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Ninga; Bumba Hill, May 15th Harvest - Burundi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2026-05-20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Octavio Rueda; El Mirador, End Of Season - Colombia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2026-05-20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Lisbeth Quispe; Yanacocha - Peru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2026-05-20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William Ortiz; La Cabaña, Chiroso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2026-05-20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Juan Jose Huillca; Lot #Y-3 -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2026-05-20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Vicente Regalado; La Capilla - Ecuador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2026-05-20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Wilson Alba; Sierra Morena, End of Season - Colombia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199.8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2026-05-20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Jhon Alexander Bermudez; Finca La Estrella - Colombia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2026-05-20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Marlene Rojas; El Nevado - Peru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2026-05-20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Reynaldo Luque; Nueva Esperanza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2026-05-20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Ayde Palomino Rojas; Flor Del Valle - Peru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2026-05-20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Edgardo Cruz Meza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2026-05-20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Banko Gotiti - Ethiopia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180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2026-05-20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Alberto Trujillo; La Estrella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2026-05-20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Karatu; AB Separation - Kenya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2026-05-20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Dwight Aguilar Masias; Yellow Gesha*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2026-05-20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Danche, White Honey - Ethiopia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198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2026-05-20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José Peña; Los Naranjos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2026-05-20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Juan Pablo Ortiz; La Estella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2026-05-20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Arley Arboleda; Los Guaicos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2026-05-20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Juan Zapata; La Guadua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2026-05-20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Ibonia Estate; AB Separation - Kenya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2026-05-20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Eduardo Quispe; Corral Pampa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2026-05-20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Jose &amp; Pepe Jijón And Francisco Vintimilla; Putushio - Ecuador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2026-05-20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Calixto Quispe Mullisaca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2026-05-20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La Esperanza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2026-05-20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Moises Ccalla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2026-05-20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Mate Matiwos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2026-05-20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Nguisse Nare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2026-05-20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Bekele Kechara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2026-05-20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Mate Matiwos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2026-05-20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Duncan Lot 2004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2026-05-20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Finca El Espejo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2026-05-20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Chombi Plot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2026-05-20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Keramo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2026-05-20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Las Perlitas 3.0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2026-05-20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Tuke Yute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2026-05-20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Mariagracia Echeandia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2026-05-20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Finca Artemira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2026-05-20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Finca La Guaca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2026-05-20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La Llanada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2026-05-20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El Sol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2026-05-20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La Pradera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2026-05-20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Aristóbulo Rayo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2026-05-20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Brayan Joven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2026-05-20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La Esmeralda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2026-05-20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Concepcion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2026-05-20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Bochessa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2026-05-20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Marimira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2026-05-20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Pedro Garcia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2026-05-20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Fredesvinda Estela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2026-05-20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Hugo Gonzalez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2026-05-20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German Ortiz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2026-05-20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Las Afiladeras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2026-05-19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GeshaHybrid WashedMikava Estates, Marsella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324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2026-05-19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Roaster's Choice Subscription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2026-05-19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GeshaSemi WashedFinca El Sendero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151.2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2026-05-19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[Rested] Field BlendJuicy StrawberryForest Coffee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2026-05-19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GeshaNaturalAbu Coffee, GN‑3170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2026-05-19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GeshaWashedFinca El Turpial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172.8</v>
      </c>
      <c r="J15641" t="inlineStr">
        <is>
          <t>Yes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2026-05-19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GeshaLetty BermudezFinca El Paraiso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208.8</v>
      </c>
      <c r="J15642" t="inlineStr">
        <is>
          <t>Yes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2026-05-19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GeshaSalma BermudezFinca El Paraiso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2026-05-19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[Rested] GeshaSemi WashedRafael Velasco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2026-05-19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GeshaSalma BermudezFinca El Paraiso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201.6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2026-05-19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Caturra, BourbonNectar Citrullus WashedMonteblanco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2026-05-19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MaracaturraWashedFinca El Socorro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2026-05-19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Typica MejoradoNaturalHacienda La Papaya, Yunguilla Farm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2026-05-19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Pink BourbonWashedFinca Inmaculada, Fellow Farms Project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136.8</v>
      </c>
      <c r="J15649" t="inlineStr">
        <is>
          <t>Yes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2026-05-19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GeshaNaturalMikava Estates, Marsella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324</v>
      </c>
      <c r="J15650" t="inlineStr">
        <is>
          <t>Yes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2026-05-19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CastilloLycheeFinca El Paraiso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2026-05-19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CastilloRose TeaFinca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126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2026-05-19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MaracaturraWashedFinca El Socorro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129.6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2026-05-19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[Rested] Pink BourbonPeachFinca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SL28WashedJardines del Eden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Field BlendJuicy StrawberryForest Coffee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122.4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Purple CaturraPineapple WashedFinca Monteblanco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2026-05-19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GeshaNatural Lot 909Janson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2026-05-19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PacamaraNaturalHacienda La Papaya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180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2026-05-19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GeshaWave Washed CFFinca Soledad (Carl B Ag50 Special)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273.6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2026-05-19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GeshaFirestone WashedAuromar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252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2026-05-19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GeshaNaturalHacienda La Papaya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201.6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2026-05-19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CastilloThermal Shock DecafFinca El Paraiso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129.6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2026-05-19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Purple CaturraMora Azul WashedMonteblanco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136.8</v>
      </c>
      <c r="J15664" t="inlineStr">
        <is>
          <t>Yes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2026-05-19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[Rested] Pink Bourbon + GeshaWashedFinca Los Capachos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2026-05-19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GeshaLetty BermudezFinca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208.8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2026-05-19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Candelaria Santos; Tres De Mayo - Peru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2026-05-19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Umoco; Busambo Hill - Burundi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2026-05-19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David Berrio; Chiroso, New Season - Colombia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2026-05-19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Genezard Perez; Vista Alegre - Peru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2026-05-19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Victor Dota - Ecuador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2026-05-19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Guchienda Estate; AA Separation - Kenya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2026-05-19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Ninga; Bumba Hill, May 15th Harvest - Burundi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2026-05-19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Octavio Rueda; El Mirador, End Of Season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2026-05-19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Lisbeth Quispe; Yanacocha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2026-05-19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William Ortiz; La Cabaña, Chiroso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2026-05-19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Juan Jose Huillca; Lot #Y-3 -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2026-05-19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Vicente Regalado; La Capilla - Ecuador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2026-05-19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Wilson Alba; Sierra Morena, End of Season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199.8</v>
      </c>
      <c r="J15679" t="inlineStr">
        <is>
          <t>Yes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2026-05-19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Jhon Alexander Bermudez; Finca La Estrella - Colombia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2026-05-19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Marlene Rojas; El Nevado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2026-05-19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Reynaldo Luque; Nueva Esperanza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2026-05-19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Ayde Palomino Rojas; Flor Del Valle - Peru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2026-05-19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Edgardo Cruz Meza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2026-05-19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Banko Gotiti - Ethiopia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180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2026-05-19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Alberto Trujillo; La Estrella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2026-05-19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Karatu; AB Separation - Kenya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2026-05-19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Dwight Aguilar Masias; Yellow Gesha*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2026-05-19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Danche, White Honey - Ethiopia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198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2026-05-19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José Peña; Los Naranjos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2026-05-19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Juan Pablo Ortiz; La Estella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2026-05-19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Arley Arboleda; Los Guaicos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2026-05-19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Juan Zapata; La Guadua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2026-05-19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Ibonia Estate; AB Separation - Kenya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2026-05-19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Eduardo Quispe; Corral Pampa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2026-05-19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Jose &amp; Pepe Jijón And Francisco Vintimilla; Putushio - Ecuador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2026-05-19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Calixto Quispe Mullisaca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2026-05-19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Esperanza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2026-05-19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Moises Ccalla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2026-05-19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Mate Matiwos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2026-05-19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Nguisse Nare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2026-05-19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Bekele Kechara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2026-05-19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Mate Matiwos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2026-05-19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Duncan Lot 2004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2026-05-19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Finca El Espejo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2026-05-19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Chombi Plot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2026-05-19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Keramo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2026-05-19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Las Perlitas 3.0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2026-05-19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Tuke Yute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2026-05-19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Mariagracia Echeandia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2026-05-19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Finca Artemira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2026-05-19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Finca La Guaca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2026-05-19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Llanada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2026-05-19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El Sol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2026-05-19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Pradera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2026-05-19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Aristóbulo Rayo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2026-05-19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Brayan Joven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2026-05-19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La Esmeralda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2026-05-19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Concepcion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2026-05-19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Bochessa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2026-05-19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Marimira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2026-05-19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Pedro Garcia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2026-05-19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Fredesvinda Estela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2026-05-19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Hugo Gonzalez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2026-05-19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German Ortiz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2026-05-19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Las Afiladeras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2026-05-19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GeshaNaturalAbu Coffee, GN‑3170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2026-05-19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SL28WashedJardines del Eden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2026-05-19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GeshaLetty BermudezFinca El Paraiso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208.8</v>
      </c>
      <c r="J15729" t="inlineStr">
        <is>
          <t>Yes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2026-05-19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GeshaWave Washed CFFinca Soledad (Carl B Ag50 Special)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273.6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2026-05-19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Roaster's Choice Subscription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2026-05-19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Purple CaturraPineapple WashedFinca Monteblanco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2026-05-19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Field BlendJuicy StrawberryForest Coffee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2026-05-19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CastilloRose TeaFinca El Paraiso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126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2026-05-19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GeshaNaturalMikava Estates, Marsella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324</v>
      </c>
      <c r="J15735" t="inlineStr">
        <is>
          <t>Yes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2026-05-19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GeshaSemi WashedRafael Velasco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2026-05-19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MaracaturraWashedFinca El Socorro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129.6</v>
      </c>
      <c r="J15737" t="inlineStr">
        <is>
          <t>Yes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2026-05-19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MaracaturraWashedFinca El Socorro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2026-05-19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GeshaHybrid WashedMikava Estates, Marsella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324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2026-05-19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GeshaNaturalHacienda La Papaya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201.6</v>
      </c>
      <c r="J15740" t="inlineStr">
        <is>
          <t>Yes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2026-05-19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Field BlendJuicy StrawberryForest Coffee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122.4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2026-05-19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CastilloThermal Shock DecafFinca El Paraiso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129.6</v>
      </c>
      <c r="J15742" t="inlineStr">
        <is>
          <t>Yes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2026-05-19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Typica MejoradoNaturalHacienda La Papaya, Yunguilla Farm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2026-05-19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Purple CaturraMora Azul WashedMonteblanco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136.8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2026-05-19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Pink Bourbon + GeshaWashedFinca Los Capachos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2026-05-19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GeshaSalma BermudezFinca El Paraiso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2026-05-19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GeshaLetty BermudezFinca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208.8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2026-05-19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GeshaWashedFinca El Turpial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172.8</v>
      </c>
      <c r="J15748" t="inlineStr">
        <is>
          <t>Yes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2026-05-19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Pink BourbonWashedFinca Inmaculada, Fellow Farms Project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136.8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2026-05-19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CastilloLycheeFinca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2026-05-19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PacamaraNaturalHacienda La Papaya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180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2026-05-19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GeshaSemi WashedFinca El Sendero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151.2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2026-05-19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GeshaSalma BermudezFinca El Paraiso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201.6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2026-05-19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GeshaFirestone WashedAuromar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252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2026-05-19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GeshaNatural Lot 909Janson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2026-05-19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Pink BourbonPeachFinca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2026-05-19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Caturra, BourbonNectar Citrullus WashedMonteblanco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2026-05-19</t>
        </is>
      </c>
      <c r="B15758" t="inlineStr">
        <is>
          <t>Sey Coffee</t>
        </is>
      </c>
      <c r="C15758" t="inlineStr">
        <is>
          <t>USA</t>
        </is>
      </c>
      <c r="D15758" t="inlineStr">
        <is>
          <t>2026 Ruarai; AA Separation - Kenya</t>
        </is>
      </c>
      <c r="E15758" t="inlineStr">
        <is>
          <t>Unknown</t>
        </is>
      </c>
      <c r="F15758" t="inlineStr">
        <is>
          <t>Unknown</t>
        </is>
      </c>
      <c r="G15758" t="n">
        <v>250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2026-05-19</t>
        </is>
      </c>
      <c r="B15759" t="inlineStr">
        <is>
          <t>Sey Coffee</t>
        </is>
      </c>
      <c r="C15759" t="inlineStr">
        <is>
          <t>USA</t>
        </is>
      </c>
      <c r="D15759" t="inlineStr">
        <is>
          <t>2026 Candelaria Santos; Tres De Mayo - Peru</t>
        </is>
      </c>
      <c r="E15759" t="inlineStr">
        <is>
          <t>Unknown</t>
        </is>
      </c>
      <c r="F15759" t="inlineStr">
        <is>
          <t>Unknown</t>
        </is>
      </c>
      <c r="G15759" t="n">
        <v>250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2026-05-19</t>
        </is>
      </c>
      <c r="B15760" t="inlineStr">
        <is>
          <t>Sey Coffee</t>
        </is>
      </c>
      <c r="C15760" t="inlineStr">
        <is>
          <t>USA</t>
        </is>
      </c>
      <c r="D15760" t="inlineStr">
        <is>
          <t>2026 Umoco; Busambo Hill - Burundi</t>
        </is>
      </c>
      <c r="E15760" t="inlineStr">
        <is>
          <t>Unknown</t>
        </is>
      </c>
      <c r="F15760" t="inlineStr">
        <is>
          <t>Unknown</t>
        </is>
      </c>
      <c r="G15760" t="n">
        <v>250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2026-05-19</t>
        </is>
      </c>
      <c r="B15761" t="inlineStr">
        <is>
          <t>Sey Coffee</t>
        </is>
      </c>
      <c r="C15761" t="inlineStr">
        <is>
          <t>USA</t>
        </is>
      </c>
      <c r="D15761" t="inlineStr">
        <is>
          <t>2026 David Berrio; Chiroso, New Season - Colombia</t>
        </is>
      </c>
      <c r="E15761" t="inlineStr">
        <is>
          <t>Unknown</t>
        </is>
      </c>
      <c r="F15761" t="inlineStr">
        <is>
          <t>Unknown</t>
        </is>
      </c>
      <c r="G15761" t="n">
        <v>250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2026-05-19</t>
        </is>
      </c>
      <c r="B15762" t="inlineStr">
        <is>
          <t>Sey Coffee</t>
        </is>
      </c>
      <c r="C15762" t="inlineStr">
        <is>
          <t>USA</t>
        </is>
      </c>
      <c r="D15762" t="inlineStr">
        <is>
          <t>2026 Genezard Perez; Vista Alegre - Peru</t>
        </is>
      </c>
      <c r="E15762" t="inlineStr">
        <is>
          <t>Unknown</t>
        </is>
      </c>
      <c r="F15762" t="inlineStr">
        <is>
          <t>Unknown</t>
        </is>
      </c>
      <c r="G15762" t="n">
        <v>250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2026-05-19</t>
        </is>
      </c>
      <c r="B15763" t="inlineStr">
        <is>
          <t>Sey Coffee</t>
        </is>
      </c>
      <c r="C15763" t="inlineStr">
        <is>
          <t>USA</t>
        </is>
      </c>
      <c r="D15763" t="inlineStr">
        <is>
          <t>2026 Victor Dota - Ecuador</t>
        </is>
      </c>
      <c r="E15763" t="inlineStr">
        <is>
          <t>Unknown</t>
        </is>
      </c>
      <c r="F15763" t="inlineStr">
        <is>
          <t>Unknown</t>
        </is>
      </c>
      <c r="G15763" t="n">
        <v>250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2026-05-19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Guchienda Estate; AA Separation - Kenya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2026-05-19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Ninga; Bumba Hill, May 15th Harvest - Burundi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2026-05-19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Octavio Rueda; El Mirador, End Of Season - Colombia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2026-05-19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Lisbeth Quispe; Yanacocha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2026-05-19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William Ortiz; La Cabaña, Chiroso - Colombia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2026-05-19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Juan Jose Huillca; Lot #Y-3 -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2026-05-19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Vicente Regalado; La Capilla - Ecuador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2026-05-19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Wilson Alba; Sierra Morena, End of Season - Colombia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199.8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2026-05-19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Jhon Alexander Bermudez; Finca La Estrella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2026-05-19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Marlene Rojas; El Nevado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2026-05-19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Reynaldo Luque; Nueva Esperanza - Peru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2026-05-19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Ayde Palomino Rojas; Flor Del Valle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2026-05-19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Edgardo Cruz Meza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2026-05-19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Banko Gotiti - Ethiopia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180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2026-05-19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Alberto Trujillo; La Estrella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2026-05-19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Karatu; AB Separation - Kenya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2026-05-19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Dwight Aguilar Masias; Yellow Gesha*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2026-05-19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Danche, White Honey - Ethiopia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198</v>
      </c>
      <c r="J15781" t="inlineStr">
        <is>
          <t>Yes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2026-05-19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José Peña; Los Naranjos - Colombia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2026-05-19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Juan Pablo Ortiz; La Estella - Peru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2026-05-19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Arley Arboleda; Los Guaicos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2026-05-19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Juan Zapata; La Guadua - Colombia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2026-05-19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Ibonia Estate; AB Separation - Kenya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2026-05-19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Eduardo Quispe; Corral Pampa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2026-05-19</t>
        </is>
      </c>
      <c r="B15788" t="inlineStr">
        <is>
          <t>Botz Coffee</t>
        </is>
      </c>
      <c r="C15788" t="inlineStr">
        <is>
          <t>USA</t>
        </is>
      </c>
      <c r="D15788" t="inlineStr">
        <is>
          <t>Calixto Quispe Mullisaca</t>
        </is>
      </c>
      <c r="E15788" t="inlineStr">
        <is>
          <t>Unknown</t>
        </is>
      </c>
      <c r="F15788" t="inlineStr">
        <is>
          <t>Unknown</t>
        </is>
      </c>
      <c r="G15788" t="n">
        <v>150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2026-05-19</t>
        </is>
      </c>
      <c r="B15789" t="inlineStr">
        <is>
          <t>Botz Coffee</t>
        </is>
      </c>
      <c r="C15789" t="inlineStr">
        <is>
          <t>USA</t>
        </is>
      </c>
      <c r="D15789" t="inlineStr">
        <is>
          <t>La Esperanza</t>
        </is>
      </c>
      <c r="E15789" t="inlineStr">
        <is>
          <t>Unknown</t>
        </is>
      </c>
      <c r="F15789" t="inlineStr">
        <is>
          <t>Unknown</t>
        </is>
      </c>
      <c r="G15789" t="n">
        <v>150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2026-05-19</t>
        </is>
      </c>
      <c r="B15790" t="inlineStr">
        <is>
          <t>Botz Coffee</t>
        </is>
      </c>
      <c r="C15790" t="inlineStr">
        <is>
          <t>USA</t>
        </is>
      </c>
      <c r="D15790" t="inlineStr">
        <is>
          <t>Moises Ccalla</t>
        </is>
      </c>
      <c r="E15790" t="inlineStr">
        <is>
          <t>Unknown</t>
        </is>
      </c>
      <c r="F15790" t="inlineStr">
        <is>
          <t>Unknown</t>
        </is>
      </c>
      <c r="G15790" t="n">
        <v>150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2026-05-19</t>
        </is>
      </c>
      <c r="B15791" t="inlineStr">
        <is>
          <t>Botz Coffee</t>
        </is>
      </c>
      <c r="C15791" t="inlineStr">
        <is>
          <t>USA</t>
        </is>
      </c>
      <c r="D15791" t="inlineStr">
        <is>
          <t>Mate Matiwos</t>
        </is>
      </c>
      <c r="E15791" t="inlineStr">
        <is>
          <t>Unknown</t>
        </is>
      </c>
      <c r="F15791" t="inlineStr">
        <is>
          <t>Unknown</t>
        </is>
      </c>
      <c r="G15791" t="n">
        <v>150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2026-05-19</t>
        </is>
      </c>
      <c r="B15792" t="inlineStr">
        <is>
          <t>Botz Coffee</t>
        </is>
      </c>
      <c r="C15792" t="inlineStr">
        <is>
          <t>USA</t>
        </is>
      </c>
      <c r="D15792" t="inlineStr">
        <is>
          <t>Nguisse Nare</t>
        </is>
      </c>
      <c r="E15792" t="inlineStr">
        <is>
          <t>Unknown</t>
        </is>
      </c>
      <c r="F15792" t="inlineStr">
        <is>
          <t>Unknown</t>
        </is>
      </c>
      <c r="G15792" t="n">
        <v>150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2026-05-19</t>
        </is>
      </c>
      <c r="B15793" t="inlineStr">
        <is>
          <t>Botz Coffee</t>
        </is>
      </c>
      <c r="C15793" t="inlineStr">
        <is>
          <t>USA</t>
        </is>
      </c>
      <c r="D15793" t="inlineStr">
        <is>
          <t>Bekele Kechara</t>
        </is>
      </c>
      <c r="E15793" t="inlineStr">
        <is>
          <t>Unknown</t>
        </is>
      </c>
      <c r="F15793" t="inlineStr">
        <is>
          <t>Unknown</t>
        </is>
      </c>
      <c r="G15793" t="n">
        <v>150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2026-05-19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Mate Matiwos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2026-05-19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Duncan Lot 2004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2026-05-19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Finca El Espejo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2026-05-19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Chombi Plot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2026-05-19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Keramo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2026-05-19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Las Perlitas 3.0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2026-05-19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Tuke Yute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2026-05-19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Mariagracia Echeandia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2026-05-19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Finca Artemira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2026-05-19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Finca La Guaca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2026-05-19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La Llanada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2026-05-19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El Sol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2026-05-19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 Pradera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2026-05-19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Aristóbulo Rayo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2026-05-19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Brayan Joven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2026-05-19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La Esmeralda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2026-05-19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Concepcion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2026-05-19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Bochessa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2026-05-19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Marimira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2026-05-19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Pedro Garcia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2026-05-19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Fredesvinda Estela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2026-05-19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Hugo Gonzalez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2026-05-19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German Ortiz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2026-05-19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Las Afiladeras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2026-05-19</t>
        </is>
      </c>
      <c r="B15818" t="inlineStr">
        <is>
          <t>Hydrangea Coffee</t>
        </is>
      </c>
      <c r="C15818" t="inlineStr">
        <is>
          <t>USA</t>
        </is>
      </c>
      <c r="D15818" t="inlineStr">
        <is>
          <t>[Rested] GeshaFirestone WashedAuromar</t>
        </is>
      </c>
      <c r="E15818" t="inlineStr">
        <is>
          <t>Unknown</t>
        </is>
      </c>
      <c r="F15818" t="inlineStr">
        <is>
          <t>Unknown</t>
        </is>
      </c>
      <c r="G15818" t="n">
        <v>114</v>
      </c>
      <c r="H15818" t="n">
        <v>252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2026-05-19</t>
        </is>
      </c>
      <c r="B15819" t="inlineStr">
        <is>
          <t>Hydrangea Coffee</t>
        </is>
      </c>
      <c r="C15819" t="inlineStr">
        <is>
          <t>USA</t>
        </is>
      </c>
      <c r="D15819" t="inlineStr">
        <is>
          <t>[Rested] GeshaSalma BermudezFinca El Paraiso</t>
        </is>
      </c>
      <c r="E15819" t="inlineStr">
        <is>
          <t>Unknown</t>
        </is>
      </c>
      <c r="F15819" t="inlineStr">
        <is>
          <t>Unknown</t>
        </is>
      </c>
      <c r="G15819" t="n">
        <v>114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2026-05-19</t>
        </is>
      </c>
      <c r="B15820" t="inlineStr">
        <is>
          <t>Hydrangea Coffee</t>
        </is>
      </c>
      <c r="C15820" t="inlineStr">
        <is>
          <t>USA</t>
        </is>
      </c>
      <c r="D15820" t="inlineStr">
        <is>
          <t>[Rested] Typica MejoradoNaturalHacienda La Papaya, Yunguilla Farm</t>
        </is>
      </c>
      <c r="E15820" t="inlineStr">
        <is>
          <t>Unknown</t>
        </is>
      </c>
      <c r="F15820" t="inlineStr">
        <is>
          <t>Unknown</t>
        </is>
      </c>
      <c r="G15820" t="n">
        <v>114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2026-05-19</t>
        </is>
      </c>
      <c r="B15821" t="inlineStr">
        <is>
          <t>Hydrangea Coffee</t>
        </is>
      </c>
      <c r="C15821" t="inlineStr">
        <is>
          <t>USA</t>
        </is>
      </c>
      <c r="D15821" t="inlineStr">
        <is>
          <t>GeshaNaturalMikava Estates, Marsella</t>
        </is>
      </c>
      <c r="E15821" t="inlineStr">
        <is>
          <t>Unknown</t>
        </is>
      </c>
      <c r="F15821" t="inlineStr">
        <is>
          <t>Unknown</t>
        </is>
      </c>
      <c r="G15821" t="n">
        <v>114</v>
      </c>
      <c r="H15821" t="n">
        <v>324</v>
      </c>
      <c r="J15821" t="inlineStr">
        <is>
          <t>Yes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2026-05-19</t>
        </is>
      </c>
      <c r="B15822" t="inlineStr">
        <is>
          <t>Hydrangea Coffee</t>
        </is>
      </c>
      <c r="C15822" t="inlineStr">
        <is>
          <t>USA</t>
        </is>
      </c>
      <c r="D15822" t="inlineStr">
        <is>
          <t>[Rested] CastilloLycheeFinca El Paraiso</t>
        </is>
      </c>
      <c r="E15822" t="inlineStr">
        <is>
          <t>Unknown</t>
        </is>
      </c>
      <c r="F15822" t="inlineStr">
        <is>
          <t>Unknown</t>
        </is>
      </c>
      <c r="G15822" t="n">
        <v>114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2026-05-19</t>
        </is>
      </c>
      <c r="B15823" t="inlineStr">
        <is>
          <t>Hydrangea Coffee</t>
        </is>
      </c>
      <c r="C15823" t="inlineStr">
        <is>
          <t>USA</t>
        </is>
      </c>
      <c r="D15823" t="inlineStr">
        <is>
          <t>CastilloThermal Shock DecafFinca El Paraiso</t>
        </is>
      </c>
      <c r="E15823" t="inlineStr">
        <is>
          <t>Unknown</t>
        </is>
      </c>
      <c r="F15823" t="inlineStr">
        <is>
          <t>Unknown</t>
        </is>
      </c>
      <c r="G15823" t="n">
        <v>114</v>
      </c>
      <c r="H15823" t="n">
        <v>129.6</v>
      </c>
      <c r="J15823" t="inlineStr">
        <is>
          <t>Yes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2026-05-19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CastilloRose TeaFinca El Paraiso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126</v>
      </c>
      <c r="J15824" t="inlineStr">
        <is>
          <t>Yes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2026-05-19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GeshaWave Washed CFFinca Soledad (Carl B Ag50 Special)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273.6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2026-05-19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GeshaNaturalHacienda La Papaya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201.6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2026-05-19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GeshaSalma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201.6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2026-05-19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Caturra, BourbonNectar Citrullus WashedMonteblanco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2026-05-19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GeshaLetty BermudezFinca El Paraiso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208.8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2026-05-19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GeshaSemi WashedFinca El Sendero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151.2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2026-05-19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Pink BourbonPeachFinca El Paraiso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2026-05-19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GeshaWashedFinca El Turpial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172.8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2026-05-19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GeshaNatural Lot 909Janson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2026-05-19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PacamaraNaturalHacienda La Papaya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180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2026-05-19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Purple CaturraMora Azul WashedMonteblanco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136.8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2026-05-19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GeshaLetty BermudezFinca El Paraiso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208.8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2026-05-19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Pink BourbonWashedFinca Inmaculada, Fellow Farms Project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136.8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2026-05-19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MaracaturraWashedFinca El Socorro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129.6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2026-05-19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SL28WashedJardines del Eden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2026-05-19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Purple CaturraPineapple WashedFinca Monteblanco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2026-05-19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Pink Bourbon + GeshaWashedFinca Los Capachos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2026-05-19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GeshaSemi WashedRafael Velasco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2026-05-19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GeshaNaturalAbu Coffee, GN‑3170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2026-05-19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GeshaHybrid WashedMikava Estates, Marsella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324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2026-05-19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Roaster's Choice Subscription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2026-05-19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Field BlendJuicy StrawberryForest Coffee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122.4</v>
      </c>
      <c r="J15846" t="inlineStr">
        <is>
          <t>Yes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2026-05-19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[Rested] MaracaturraWashedFinca El Socorro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2026-05-19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Field BlendJuicy StrawberryForest Coffee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2026-05-19</t>
        </is>
      </c>
      <c r="B15849" t="inlineStr">
        <is>
          <t>Sey Coffee</t>
        </is>
      </c>
      <c r="C15849" t="inlineStr">
        <is>
          <t>USA</t>
        </is>
      </c>
      <c r="D15849" t="inlineStr">
        <is>
          <t>2026 Ruarai; AA Separation - Kenya</t>
        </is>
      </c>
      <c r="E15849" t="inlineStr">
        <is>
          <t>Unknown</t>
        </is>
      </c>
      <c r="F15849" t="inlineStr">
        <is>
          <t>Unknown</t>
        </is>
      </c>
      <c r="G15849" t="n">
        <v>250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2026-05-19</t>
        </is>
      </c>
      <c r="B15850" t="inlineStr">
        <is>
          <t>Sey Coffee</t>
        </is>
      </c>
      <c r="C15850" t="inlineStr">
        <is>
          <t>USA</t>
        </is>
      </c>
      <c r="D15850" t="inlineStr">
        <is>
          <t>2026 Candelaria Santos; Tres De Mayo - Peru</t>
        </is>
      </c>
      <c r="E15850" t="inlineStr">
        <is>
          <t>Unknown</t>
        </is>
      </c>
      <c r="F15850" t="inlineStr">
        <is>
          <t>Unknown</t>
        </is>
      </c>
      <c r="G15850" t="n">
        <v>250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2026-05-19</t>
        </is>
      </c>
      <c r="B15851" t="inlineStr">
        <is>
          <t>Sey Coffee</t>
        </is>
      </c>
      <c r="C15851" t="inlineStr">
        <is>
          <t>USA</t>
        </is>
      </c>
      <c r="D15851" t="inlineStr">
        <is>
          <t>2026 Umoco; Busambo Hill - Burundi</t>
        </is>
      </c>
      <c r="E15851" t="inlineStr">
        <is>
          <t>Unknown</t>
        </is>
      </c>
      <c r="F15851" t="inlineStr">
        <is>
          <t>Unknown</t>
        </is>
      </c>
      <c r="G15851" t="n">
        <v>250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2026-05-19</t>
        </is>
      </c>
      <c r="B15852" t="inlineStr">
        <is>
          <t>Sey Coffee</t>
        </is>
      </c>
      <c r="C15852" t="inlineStr">
        <is>
          <t>USA</t>
        </is>
      </c>
      <c r="D15852" t="inlineStr">
        <is>
          <t>2026 David Berrio; Chiroso, New Season - Colombia</t>
        </is>
      </c>
      <c r="E15852" t="inlineStr">
        <is>
          <t>Unknown</t>
        </is>
      </c>
      <c r="F15852" t="inlineStr">
        <is>
          <t>Unknown</t>
        </is>
      </c>
      <c r="G15852" t="n">
        <v>250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2026-05-19</t>
        </is>
      </c>
      <c r="B15853" t="inlineStr">
        <is>
          <t>Sey Coffee</t>
        </is>
      </c>
      <c r="C15853" t="inlineStr">
        <is>
          <t>USA</t>
        </is>
      </c>
      <c r="D15853" t="inlineStr">
        <is>
          <t>2026 Genezard Perez; Vista Alegre - Peru</t>
        </is>
      </c>
      <c r="E15853" t="inlineStr">
        <is>
          <t>Unknown</t>
        </is>
      </c>
      <c r="F15853" t="inlineStr">
        <is>
          <t>Unknown</t>
        </is>
      </c>
      <c r="G15853" t="n">
        <v>250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2026-05-19</t>
        </is>
      </c>
      <c r="B15854" t="inlineStr">
        <is>
          <t>Sey Coffee</t>
        </is>
      </c>
      <c r="C15854" t="inlineStr">
        <is>
          <t>USA</t>
        </is>
      </c>
      <c r="D15854" t="inlineStr">
        <is>
          <t>2026 Victor Dota - Ecuador</t>
        </is>
      </c>
      <c r="E15854" t="inlineStr">
        <is>
          <t>Unknown</t>
        </is>
      </c>
      <c r="F15854" t="inlineStr">
        <is>
          <t>Unknown</t>
        </is>
      </c>
      <c r="G15854" t="n">
        <v>250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2026-05-19</t>
        </is>
      </c>
      <c r="B15855" t="inlineStr">
        <is>
          <t>Sey Coffee</t>
        </is>
      </c>
      <c r="C15855" t="inlineStr">
        <is>
          <t>USA</t>
        </is>
      </c>
      <c r="D15855" t="inlineStr">
        <is>
          <t>2026 Guchienda Estate; AA Separation - Kenya</t>
        </is>
      </c>
      <c r="E15855" t="inlineStr">
        <is>
          <t>Unknown</t>
        </is>
      </c>
      <c r="F15855" t="inlineStr">
        <is>
          <t>Unknown</t>
        </is>
      </c>
      <c r="G15855" t="n">
        <v>250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2026-05-19</t>
        </is>
      </c>
      <c r="B15856" t="inlineStr">
        <is>
          <t>Sey Coffee</t>
        </is>
      </c>
      <c r="C15856" t="inlineStr">
        <is>
          <t>USA</t>
        </is>
      </c>
      <c r="D15856" t="inlineStr">
        <is>
          <t>2026 Ninga; Bumba Hill, May 15th Harvest - Burundi</t>
        </is>
      </c>
      <c r="E15856" t="inlineStr">
        <is>
          <t>Unknown</t>
        </is>
      </c>
      <c r="F15856" t="inlineStr">
        <is>
          <t>Unknown</t>
        </is>
      </c>
      <c r="G15856" t="n">
        <v>250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2026-05-19</t>
        </is>
      </c>
      <c r="B15857" t="inlineStr">
        <is>
          <t>Sey Coffee</t>
        </is>
      </c>
      <c r="C15857" t="inlineStr">
        <is>
          <t>USA</t>
        </is>
      </c>
      <c r="D15857" t="inlineStr">
        <is>
          <t>2026 Octavio Rueda; El Mirador, End Of Season - Colombia</t>
        </is>
      </c>
      <c r="E15857" t="inlineStr">
        <is>
          <t>Unknown</t>
        </is>
      </c>
      <c r="F15857" t="inlineStr">
        <is>
          <t>Unknown</t>
        </is>
      </c>
      <c r="G15857" t="n">
        <v>250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2026-05-19</t>
        </is>
      </c>
      <c r="B15858" t="inlineStr">
        <is>
          <t>Sey Coffee</t>
        </is>
      </c>
      <c r="C15858" t="inlineStr">
        <is>
          <t>USA</t>
        </is>
      </c>
      <c r="D15858" t="inlineStr">
        <is>
          <t>2026 Lisbeth Quispe; Yanacocha - Peru</t>
        </is>
      </c>
      <c r="E15858" t="inlineStr">
        <is>
          <t>Unknown</t>
        </is>
      </c>
      <c r="F15858" t="inlineStr">
        <is>
          <t>Unknown</t>
        </is>
      </c>
      <c r="G15858" t="n">
        <v>250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2026-05-19</t>
        </is>
      </c>
      <c r="B15859" t="inlineStr">
        <is>
          <t>Sey Coffee</t>
        </is>
      </c>
      <c r="C15859" t="inlineStr">
        <is>
          <t>USA</t>
        </is>
      </c>
      <c r="D15859" t="inlineStr">
        <is>
          <t>2026 William Ortiz; La Cabaña, Chiroso - Colombia</t>
        </is>
      </c>
      <c r="E15859" t="inlineStr">
        <is>
          <t>Unknown</t>
        </is>
      </c>
      <c r="F15859" t="inlineStr">
        <is>
          <t>Unknown</t>
        </is>
      </c>
      <c r="G15859" t="n">
        <v>250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2026-05-19</t>
        </is>
      </c>
      <c r="B15860" t="inlineStr">
        <is>
          <t>Sey Coffee</t>
        </is>
      </c>
      <c r="C15860" t="inlineStr">
        <is>
          <t>USA</t>
        </is>
      </c>
      <c r="D15860" t="inlineStr">
        <is>
          <t>2026 Juan Jose Huillca; Lot #Y-3 - Peru</t>
        </is>
      </c>
      <c r="E15860" t="inlineStr">
        <is>
          <t>Unknown</t>
        </is>
      </c>
      <c r="F15860" t="inlineStr">
        <is>
          <t>Unknown</t>
        </is>
      </c>
      <c r="G15860" t="n">
        <v>250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2026-05-19</t>
        </is>
      </c>
      <c r="B15861" t="inlineStr">
        <is>
          <t>Sey Coffee</t>
        </is>
      </c>
      <c r="C15861" t="inlineStr">
        <is>
          <t>USA</t>
        </is>
      </c>
      <c r="D15861" t="inlineStr">
        <is>
          <t>2026 Vicente Regalado; La Capilla - Ecuador</t>
        </is>
      </c>
      <c r="E15861" t="inlineStr">
        <is>
          <t>Unknown</t>
        </is>
      </c>
      <c r="F15861" t="inlineStr">
        <is>
          <t>Unknown</t>
        </is>
      </c>
      <c r="G15861" t="n">
        <v>250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2026-05-19</t>
        </is>
      </c>
      <c r="B15862" t="inlineStr">
        <is>
          <t>Sey Coffee</t>
        </is>
      </c>
      <c r="C15862" t="inlineStr">
        <is>
          <t>USA</t>
        </is>
      </c>
      <c r="D15862" t="inlineStr">
        <is>
          <t>2026 Wilson Alba; Sierra Morena, End of Season - Colombia</t>
        </is>
      </c>
      <c r="E15862" t="inlineStr">
        <is>
          <t>Unknown</t>
        </is>
      </c>
      <c r="F15862" t="inlineStr">
        <is>
          <t>Unknown</t>
        </is>
      </c>
      <c r="G15862" t="n">
        <v>250</v>
      </c>
      <c r="H15862" t="n">
        <v>199.8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2026-05-19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Jhon Alexander Bermudez; Finca La Estrella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2026-05-19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Marlene Rojas; El Nevado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2026-05-19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Reynaldo Luque; Nueva Esperanza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2026-05-19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Ayde Palomino Rojas; Flor Del Valle - Peru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2026-05-19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Edgardo Cruz Meza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2026-05-19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Banko Gotiti - Ethiopia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180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2026-05-19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Alberto Trujillo; La Estrella - Colombia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2026-05-19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Karatu; AB Separation - Kenya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2026-05-19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Dwight Aguilar Masias; Yellow Gesha*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2026-05-19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Danche, White Honey - Ethiopia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198</v>
      </c>
      <c r="J15872" t="inlineStr">
        <is>
          <t>Yes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2026-05-19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José Peña; Los Naranjos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2026-05-19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Juan Pablo Ortiz; La Estella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2026-05-19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Arley Arboleda; Los Guaicos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2026-05-19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Juan Zapata; La Guadua - Colombia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2026-05-19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Ibonia Estate; AB Separation - Kenya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2026-05-19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Eduardo Quispe; Corral Pampa - Peru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2026-05-19</t>
        </is>
      </c>
      <c r="B15879" t="inlineStr">
        <is>
          <t>Botz Coffee</t>
        </is>
      </c>
      <c r="C15879" t="inlineStr">
        <is>
          <t>USA</t>
        </is>
      </c>
      <c r="D15879" t="inlineStr">
        <is>
          <t>Calixto Quispe Mullisaca</t>
        </is>
      </c>
      <c r="E15879" t="inlineStr">
        <is>
          <t>Unknown</t>
        </is>
      </c>
      <c r="F15879" t="inlineStr">
        <is>
          <t>Unknown</t>
        </is>
      </c>
      <c r="G15879" t="n">
        <v>150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2026-05-19</t>
        </is>
      </c>
      <c r="B15880" t="inlineStr">
        <is>
          <t>Botz Coffee</t>
        </is>
      </c>
      <c r="C15880" t="inlineStr">
        <is>
          <t>USA</t>
        </is>
      </c>
      <c r="D15880" t="inlineStr">
        <is>
          <t>La Esperanza</t>
        </is>
      </c>
      <c r="E15880" t="inlineStr">
        <is>
          <t>Unknown</t>
        </is>
      </c>
      <c r="F15880" t="inlineStr">
        <is>
          <t>Unknown</t>
        </is>
      </c>
      <c r="G15880" t="n">
        <v>150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2026-05-19</t>
        </is>
      </c>
      <c r="B15881" t="inlineStr">
        <is>
          <t>Botz Coffee</t>
        </is>
      </c>
      <c r="C15881" t="inlineStr">
        <is>
          <t>USA</t>
        </is>
      </c>
      <c r="D15881" t="inlineStr">
        <is>
          <t>Moises Ccalla</t>
        </is>
      </c>
      <c r="E15881" t="inlineStr">
        <is>
          <t>Unknown</t>
        </is>
      </c>
      <c r="F15881" t="inlineStr">
        <is>
          <t>Unknown</t>
        </is>
      </c>
      <c r="G15881" t="n">
        <v>150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2026-05-19</t>
        </is>
      </c>
      <c r="B15882" t="inlineStr">
        <is>
          <t>Botz Coffee</t>
        </is>
      </c>
      <c r="C15882" t="inlineStr">
        <is>
          <t>USA</t>
        </is>
      </c>
      <c r="D15882" t="inlineStr">
        <is>
          <t>Mate Matiwos</t>
        </is>
      </c>
      <c r="E15882" t="inlineStr">
        <is>
          <t>Unknown</t>
        </is>
      </c>
      <c r="F15882" t="inlineStr">
        <is>
          <t>Unknown</t>
        </is>
      </c>
      <c r="G15882" t="n">
        <v>150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2026-05-19</t>
        </is>
      </c>
      <c r="B15883" t="inlineStr">
        <is>
          <t>Botz Coffee</t>
        </is>
      </c>
      <c r="C15883" t="inlineStr">
        <is>
          <t>USA</t>
        </is>
      </c>
      <c r="D15883" t="inlineStr">
        <is>
          <t>Nguisse Nare</t>
        </is>
      </c>
      <c r="E15883" t="inlineStr">
        <is>
          <t>Unknown</t>
        </is>
      </c>
      <c r="F15883" t="inlineStr">
        <is>
          <t>Unknown</t>
        </is>
      </c>
      <c r="G15883" t="n">
        <v>150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2026-05-19</t>
        </is>
      </c>
      <c r="B15884" t="inlineStr">
        <is>
          <t>Botz Coffee</t>
        </is>
      </c>
      <c r="C15884" t="inlineStr">
        <is>
          <t>USA</t>
        </is>
      </c>
      <c r="D15884" t="inlineStr">
        <is>
          <t>Bekele Kechara</t>
        </is>
      </c>
      <c r="E15884" t="inlineStr">
        <is>
          <t>Unknown</t>
        </is>
      </c>
      <c r="F15884" t="inlineStr">
        <is>
          <t>Unknown</t>
        </is>
      </c>
      <c r="G15884" t="n">
        <v>150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2026-05-19</t>
        </is>
      </c>
      <c r="B15885" t="inlineStr">
        <is>
          <t>Botz Coffee</t>
        </is>
      </c>
      <c r="C15885" t="inlineStr">
        <is>
          <t>USA</t>
        </is>
      </c>
      <c r="D15885" t="inlineStr">
        <is>
          <t>Mate Matiwos</t>
        </is>
      </c>
      <c r="E15885" t="inlineStr">
        <is>
          <t>Unknown</t>
        </is>
      </c>
      <c r="F15885" t="inlineStr">
        <is>
          <t>Unknown</t>
        </is>
      </c>
      <c r="G15885" t="n">
        <v>150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2026-05-19</t>
        </is>
      </c>
      <c r="B15886" t="inlineStr">
        <is>
          <t>Botz Coffee</t>
        </is>
      </c>
      <c r="C15886" t="inlineStr">
        <is>
          <t>USA</t>
        </is>
      </c>
      <c r="D15886" t="inlineStr">
        <is>
          <t>Duncan Lot 2004</t>
        </is>
      </c>
      <c r="E15886" t="inlineStr">
        <is>
          <t>Unknown</t>
        </is>
      </c>
      <c r="F15886" t="inlineStr">
        <is>
          <t>Unknown</t>
        </is>
      </c>
      <c r="G15886" t="n">
        <v>150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2026-05-19</t>
        </is>
      </c>
      <c r="B15887" t="inlineStr">
        <is>
          <t>Botz Coffee</t>
        </is>
      </c>
      <c r="C15887" t="inlineStr">
        <is>
          <t>USA</t>
        </is>
      </c>
      <c r="D15887" t="inlineStr">
        <is>
          <t>Finca El Espejo</t>
        </is>
      </c>
      <c r="E15887" t="inlineStr">
        <is>
          <t>Unknown</t>
        </is>
      </c>
      <c r="F15887" t="inlineStr">
        <is>
          <t>Unknown</t>
        </is>
      </c>
      <c r="G15887" t="n">
        <v>150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2026-05-19</t>
        </is>
      </c>
      <c r="B15888" t="inlineStr">
        <is>
          <t>Botz Coffee</t>
        </is>
      </c>
      <c r="C15888" t="inlineStr">
        <is>
          <t>USA</t>
        </is>
      </c>
      <c r="D15888" t="inlineStr">
        <is>
          <t>Chombi Plot</t>
        </is>
      </c>
      <c r="E15888" t="inlineStr">
        <is>
          <t>Unknown</t>
        </is>
      </c>
      <c r="F15888" t="inlineStr">
        <is>
          <t>Unknown</t>
        </is>
      </c>
      <c r="G15888" t="n">
        <v>150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2026-05-19</t>
        </is>
      </c>
      <c r="B15889" t="inlineStr">
        <is>
          <t>Botz Coffee</t>
        </is>
      </c>
      <c r="C15889" t="inlineStr">
        <is>
          <t>USA</t>
        </is>
      </c>
      <c r="D15889" t="inlineStr">
        <is>
          <t>Keramo</t>
        </is>
      </c>
      <c r="E15889" t="inlineStr">
        <is>
          <t>Unknown</t>
        </is>
      </c>
      <c r="F15889" t="inlineStr">
        <is>
          <t>Unknown</t>
        </is>
      </c>
      <c r="G15889" t="n">
        <v>150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2026-05-19</t>
        </is>
      </c>
      <c r="B15890" t="inlineStr">
        <is>
          <t>Botz Coffee</t>
        </is>
      </c>
      <c r="C15890" t="inlineStr">
        <is>
          <t>USA</t>
        </is>
      </c>
      <c r="D15890" t="inlineStr">
        <is>
          <t>Las Perlitas 3.0</t>
        </is>
      </c>
      <c r="E15890" t="inlineStr">
        <is>
          <t>Unknown</t>
        </is>
      </c>
      <c r="F15890" t="inlineStr">
        <is>
          <t>Unknown</t>
        </is>
      </c>
      <c r="G15890" t="n">
        <v>150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2026-05-19</t>
        </is>
      </c>
      <c r="B15891" t="inlineStr">
        <is>
          <t>Botz Coffee</t>
        </is>
      </c>
      <c r="C15891" t="inlineStr">
        <is>
          <t>USA</t>
        </is>
      </c>
      <c r="D15891" t="inlineStr">
        <is>
          <t>Tuke Yute</t>
        </is>
      </c>
      <c r="E15891" t="inlineStr">
        <is>
          <t>Unknown</t>
        </is>
      </c>
      <c r="F15891" t="inlineStr">
        <is>
          <t>Unknown</t>
        </is>
      </c>
      <c r="G15891" t="n">
        <v>150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2026-05-19</t>
        </is>
      </c>
      <c r="B15892" t="inlineStr">
        <is>
          <t>Botz Coffee</t>
        </is>
      </c>
      <c r="C15892" t="inlineStr">
        <is>
          <t>USA</t>
        </is>
      </c>
      <c r="D15892" t="inlineStr">
        <is>
          <t>Mariagracia Echeandia</t>
        </is>
      </c>
      <c r="E15892" t="inlineStr">
        <is>
          <t>Unknown</t>
        </is>
      </c>
      <c r="F15892" t="inlineStr">
        <is>
          <t>Unknown</t>
        </is>
      </c>
      <c r="G15892" t="n">
        <v>150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2026-05-19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Finca Artemira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2026-05-19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Finca La Guaca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2026-05-19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Llanada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2026-05-19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El Sol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2026-05-19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La Pradera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2026-05-19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Aristóbulo Rayo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2026-05-19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Brayan Joven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2026-05-19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La Esmeralda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2026-05-19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La Concepcion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2026-05-19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Bochessa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2026-05-19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Marimira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2026-05-19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Pedro Garcia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2026-05-19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Fredesvinda Estela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2026-05-19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Hugo Gonzalez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2026-05-19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German Ortiz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2026-05-19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Las Afiladeras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2026-05-19</t>
        </is>
      </c>
      <c r="B15909" t="inlineStr">
        <is>
          <t>Hydrangea Coffee</t>
        </is>
      </c>
      <c r="C15909" t="inlineStr">
        <is>
          <t>USA</t>
        </is>
      </c>
      <c r="D15909" t="inlineStr">
        <is>
          <t>[Rested] Caturra, BourbonNectar Citrullus WashedMonteblanco</t>
        </is>
      </c>
      <c r="E15909" t="inlineStr">
        <is>
          <t>Unknown</t>
        </is>
      </c>
      <c r="F15909" t="inlineStr">
        <is>
          <t>Unknown</t>
        </is>
      </c>
      <c r="G15909" t="n">
        <v>114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2026-05-19</t>
        </is>
      </c>
      <c r="B15910" t="inlineStr">
        <is>
          <t>Hydrangea Coffee</t>
        </is>
      </c>
      <c r="C15910" t="inlineStr">
        <is>
          <t>USA</t>
        </is>
      </c>
      <c r="D15910" t="inlineStr">
        <is>
          <t>[Rested] GeshaFirestone WashedAuromar</t>
        </is>
      </c>
      <c r="E15910" t="inlineStr">
        <is>
          <t>Unknown</t>
        </is>
      </c>
      <c r="F15910" t="inlineStr">
        <is>
          <t>Unknown</t>
        </is>
      </c>
      <c r="G15910" t="n">
        <v>114</v>
      </c>
      <c r="H15910" t="n">
        <v>252</v>
      </c>
      <c r="J15910" t="inlineStr">
        <is>
          <t>Yes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2026-05-19</t>
        </is>
      </c>
      <c r="B15911" t="inlineStr">
        <is>
          <t>Hydrangea Coffee</t>
        </is>
      </c>
      <c r="C15911" t="inlineStr">
        <is>
          <t>USA</t>
        </is>
      </c>
      <c r="D15911" t="inlineStr">
        <is>
          <t>Pink BourbonWashedFinca Inmaculada, Fellow Farms Project</t>
        </is>
      </c>
      <c r="E15911" t="inlineStr">
        <is>
          <t>Unknown</t>
        </is>
      </c>
      <c r="F15911" t="inlineStr">
        <is>
          <t>Unknown</t>
        </is>
      </c>
      <c r="G15911" t="n">
        <v>114</v>
      </c>
      <c r="H15911" t="n">
        <v>136.8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2026-05-19</t>
        </is>
      </c>
      <c r="B15912" t="inlineStr">
        <is>
          <t>Hydrangea Coffee</t>
        </is>
      </c>
      <c r="C15912" t="inlineStr">
        <is>
          <t>USA</t>
        </is>
      </c>
      <c r="D15912" t="inlineStr">
        <is>
          <t>GeshaNaturalMikava Estates, Marsella</t>
        </is>
      </c>
      <c r="E15912" t="inlineStr">
        <is>
          <t>Unknown</t>
        </is>
      </c>
      <c r="F15912" t="inlineStr">
        <is>
          <t>Unknown</t>
        </is>
      </c>
      <c r="G15912" t="n">
        <v>114</v>
      </c>
      <c r="H15912" t="n">
        <v>324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2026-05-19</t>
        </is>
      </c>
      <c r="B15913" t="inlineStr">
        <is>
          <t>Hydrangea Coffee</t>
        </is>
      </c>
      <c r="C15913" t="inlineStr">
        <is>
          <t>USA</t>
        </is>
      </c>
      <c r="D15913" t="inlineStr">
        <is>
          <t>GeshaSemi WashedFinca El Sendero</t>
        </is>
      </c>
      <c r="E15913" t="inlineStr">
        <is>
          <t>Unknown</t>
        </is>
      </c>
      <c r="F15913" t="inlineStr">
        <is>
          <t>Unknown</t>
        </is>
      </c>
      <c r="G15913" t="n">
        <v>114</v>
      </c>
      <c r="H15913" t="n">
        <v>151.2</v>
      </c>
      <c r="J15913" t="inlineStr">
        <is>
          <t>Yes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2026-05-19</t>
        </is>
      </c>
      <c r="B15914" t="inlineStr">
        <is>
          <t>Hydrangea Coffee</t>
        </is>
      </c>
      <c r="C15914" t="inlineStr">
        <is>
          <t>USA</t>
        </is>
      </c>
      <c r="D15914" t="inlineStr">
        <is>
          <t>GeshaWashedFinca El Turpial</t>
        </is>
      </c>
      <c r="E15914" t="inlineStr">
        <is>
          <t>Unknown</t>
        </is>
      </c>
      <c r="F15914" t="inlineStr">
        <is>
          <t>Unknown</t>
        </is>
      </c>
      <c r="G15914" t="n">
        <v>114</v>
      </c>
      <c r="H15914" t="n">
        <v>172.8</v>
      </c>
      <c r="J15914" t="inlineStr">
        <is>
          <t>Yes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2026-05-19</t>
        </is>
      </c>
      <c r="B15915" t="inlineStr">
        <is>
          <t>Hydrangea Coffee</t>
        </is>
      </c>
      <c r="C15915" t="inlineStr">
        <is>
          <t>USA</t>
        </is>
      </c>
      <c r="D15915" t="inlineStr">
        <is>
          <t>[Rested] SL28WashedJardines del Eden</t>
        </is>
      </c>
      <c r="E15915" t="inlineStr">
        <is>
          <t>Unknown</t>
        </is>
      </c>
      <c r="F15915" t="inlineStr">
        <is>
          <t>Unknown</t>
        </is>
      </c>
      <c r="G15915" t="n">
        <v>114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2026-05-19</t>
        </is>
      </c>
      <c r="B15916" t="inlineStr">
        <is>
          <t>Hydrangea Coffee</t>
        </is>
      </c>
      <c r="C15916" t="inlineStr">
        <is>
          <t>USA</t>
        </is>
      </c>
      <c r="D15916" t="inlineStr">
        <is>
          <t>[Rested] Pink BourbonPeachFinca El Paraiso</t>
        </is>
      </c>
      <c r="E15916" t="inlineStr">
        <is>
          <t>Unknown</t>
        </is>
      </c>
      <c r="F15916" t="inlineStr">
        <is>
          <t>Unknown</t>
        </is>
      </c>
      <c r="G15916" t="n">
        <v>114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2026-05-19</t>
        </is>
      </c>
      <c r="B15917" t="inlineStr">
        <is>
          <t>Hydrangea Coffee</t>
        </is>
      </c>
      <c r="C15917" t="inlineStr">
        <is>
          <t>USA</t>
        </is>
      </c>
      <c r="D15917" t="inlineStr">
        <is>
          <t>[Rested] Pink Bourbon + GeshaWashedFinca Los Capachos</t>
        </is>
      </c>
      <c r="E15917" t="inlineStr">
        <is>
          <t>Unknown</t>
        </is>
      </c>
      <c r="F15917" t="inlineStr">
        <is>
          <t>Unknown</t>
        </is>
      </c>
      <c r="G15917" t="n">
        <v>114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2026-05-19</t>
        </is>
      </c>
      <c r="B15918" t="inlineStr">
        <is>
          <t>Hydrangea Coffee</t>
        </is>
      </c>
      <c r="C15918" t="inlineStr">
        <is>
          <t>USA</t>
        </is>
      </c>
      <c r="D15918" t="inlineStr">
        <is>
          <t>[Rested] MaracaturraWashedFinca El Socorro</t>
        </is>
      </c>
      <c r="E15918" t="inlineStr">
        <is>
          <t>Unknown</t>
        </is>
      </c>
      <c r="F15918" t="inlineStr">
        <is>
          <t>Unknown</t>
        </is>
      </c>
      <c r="G15918" t="n">
        <v>114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2026-05-19</t>
        </is>
      </c>
      <c r="B15919" t="inlineStr">
        <is>
          <t>Hydrangea Coffee</t>
        </is>
      </c>
      <c r="C15919" t="inlineStr">
        <is>
          <t>USA</t>
        </is>
      </c>
      <c r="D15919" t="inlineStr">
        <is>
          <t>GeshaSalma BermudezFinca El Paraiso</t>
        </is>
      </c>
      <c r="E15919" t="inlineStr">
        <is>
          <t>Unknown</t>
        </is>
      </c>
      <c r="F15919" t="inlineStr">
        <is>
          <t>Unknown</t>
        </is>
      </c>
      <c r="G15919" t="n">
        <v>114</v>
      </c>
      <c r="H15919" t="n">
        <v>201.6</v>
      </c>
      <c r="J15919" t="inlineStr">
        <is>
          <t>Yes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2026-05-19</t>
        </is>
      </c>
      <c r="B15920" t="inlineStr">
        <is>
          <t>Hydrangea Coffee</t>
        </is>
      </c>
      <c r="C15920" t="inlineStr">
        <is>
          <t>USA</t>
        </is>
      </c>
      <c r="D15920" t="inlineStr">
        <is>
          <t>Roaster's Choice Subscription</t>
        </is>
      </c>
      <c r="E15920" t="inlineStr">
        <is>
          <t>Unknown</t>
        </is>
      </c>
      <c r="F15920" t="inlineStr">
        <is>
          <t>Unknown</t>
        </is>
      </c>
      <c r="G15920" t="n">
        <v>114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2026-05-19</t>
        </is>
      </c>
      <c r="B15921" t="inlineStr">
        <is>
          <t>Hydrangea Coffee</t>
        </is>
      </c>
      <c r="C15921" t="inlineStr">
        <is>
          <t>USA</t>
        </is>
      </c>
      <c r="D15921" t="inlineStr">
        <is>
          <t>GeshaLetty BermudezFinca El Paraiso</t>
        </is>
      </c>
      <c r="E15921" t="inlineStr">
        <is>
          <t>Unknown</t>
        </is>
      </c>
      <c r="F15921" t="inlineStr">
        <is>
          <t>Unknown</t>
        </is>
      </c>
      <c r="G15921" t="n">
        <v>114</v>
      </c>
      <c r="H15921" t="n">
        <v>208.8</v>
      </c>
      <c r="J15921" t="inlineStr">
        <is>
          <t>Yes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2026-05-19</t>
        </is>
      </c>
      <c r="B15922" t="inlineStr">
        <is>
          <t>Hydrangea Coffee</t>
        </is>
      </c>
      <c r="C15922" t="inlineStr">
        <is>
          <t>USA</t>
        </is>
      </c>
      <c r="D15922" t="inlineStr">
        <is>
          <t>PacamaraNaturalHacienda La Papaya</t>
        </is>
      </c>
      <c r="E15922" t="inlineStr">
        <is>
          <t>Unknown</t>
        </is>
      </c>
      <c r="F15922" t="inlineStr">
        <is>
          <t>Unknown</t>
        </is>
      </c>
      <c r="G15922" t="n">
        <v>114</v>
      </c>
      <c r="H15922" t="n">
        <v>180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2026-05-19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GeshaSemi WashedRafael Velasco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2026-05-19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CastilloThermal Shock DecafFinca El Paraiso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129.6</v>
      </c>
      <c r="J15924" t="inlineStr">
        <is>
          <t>Yes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2026-05-19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CastilloLycheeFinca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2026-05-19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GeshaLetty BermudezFinca El Paraiso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208.8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2026-05-19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 Lot 909Janson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2026-05-19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GeshaHybrid WashedMikava Estates, Marsella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324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2026-05-19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CastilloRose TeaFinca El Paraiso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126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2026-05-19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GeshaWave Washed CFFinca Soledad (Carl B Ag50 Special)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273.6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2026-05-19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[Rested] Purple CaturraPineapple WashedFinca Monteblanco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2026-05-19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Field BlendJuicy StrawberryForest Coffee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122.4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2026-05-19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Field BlendJuicy StrawberryForest Coffee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2026-05-19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GeshaSalma BermudezFinca El Paraiso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2026-05-19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Purple CaturraMora Azul WashedMonteblanco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136.8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2026-05-19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MaracaturraWashedFinca El Socorro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129.6</v>
      </c>
      <c r="J15936" t="inlineStr">
        <is>
          <t>Yes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2026-05-19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[Rested] GeshaNaturalAbu Coffee, GN‑3170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2026-05-19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Typica MejoradoNaturalHacienda La Papaya, Yunguilla Farm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2026-05-19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GeshaNaturalHacienda La Papaya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201.6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2026-05-19</t>
        </is>
      </c>
      <c r="B15940" t="inlineStr">
        <is>
          <t>Sey Coffee</t>
        </is>
      </c>
      <c r="C15940" t="inlineStr">
        <is>
          <t>USA</t>
        </is>
      </c>
      <c r="D15940" t="inlineStr">
        <is>
          <t>2026 Ruarai; AA Separation - Kenya</t>
        </is>
      </c>
      <c r="E15940" t="inlineStr">
        <is>
          <t>Unknown</t>
        </is>
      </c>
      <c r="F15940" t="inlineStr">
        <is>
          <t>Unknown</t>
        </is>
      </c>
      <c r="G15940" t="n">
        <v>250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2026-05-19</t>
        </is>
      </c>
      <c r="B15941" t="inlineStr">
        <is>
          <t>Sey Coffee</t>
        </is>
      </c>
      <c r="C15941" t="inlineStr">
        <is>
          <t>USA</t>
        </is>
      </c>
      <c r="D15941" t="inlineStr">
        <is>
          <t>2026 Candelaria Santos; Tres De Mayo - Peru</t>
        </is>
      </c>
      <c r="E15941" t="inlineStr">
        <is>
          <t>Unknown</t>
        </is>
      </c>
      <c r="F15941" t="inlineStr">
        <is>
          <t>Unknown</t>
        </is>
      </c>
      <c r="G15941" t="n">
        <v>250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2026-05-19</t>
        </is>
      </c>
      <c r="B15942" t="inlineStr">
        <is>
          <t>Sey Coffee</t>
        </is>
      </c>
      <c r="C15942" t="inlineStr">
        <is>
          <t>USA</t>
        </is>
      </c>
      <c r="D15942" t="inlineStr">
        <is>
          <t>2026 Umoco; Busambo Hill - Burundi</t>
        </is>
      </c>
      <c r="E15942" t="inlineStr">
        <is>
          <t>Unknown</t>
        </is>
      </c>
      <c r="F15942" t="inlineStr">
        <is>
          <t>Unknown</t>
        </is>
      </c>
      <c r="G15942" t="n">
        <v>250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2026-05-19</t>
        </is>
      </c>
      <c r="B15943" t="inlineStr">
        <is>
          <t>Sey Coffee</t>
        </is>
      </c>
      <c r="C15943" t="inlineStr">
        <is>
          <t>USA</t>
        </is>
      </c>
      <c r="D15943" t="inlineStr">
        <is>
          <t>2026 David Berrio; Chiroso, New Season - Colombia</t>
        </is>
      </c>
      <c r="E15943" t="inlineStr">
        <is>
          <t>Unknown</t>
        </is>
      </c>
      <c r="F15943" t="inlineStr">
        <is>
          <t>Unknown</t>
        </is>
      </c>
      <c r="G15943" t="n">
        <v>250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2026-05-19</t>
        </is>
      </c>
      <c r="B15944" t="inlineStr">
        <is>
          <t>Sey Coffee</t>
        </is>
      </c>
      <c r="C15944" t="inlineStr">
        <is>
          <t>USA</t>
        </is>
      </c>
      <c r="D15944" t="inlineStr">
        <is>
          <t>2026 Genezard Perez; Vista Alegre - Peru</t>
        </is>
      </c>
      <c r="E15944" t="inlineStr">
        <is>
          <t>Unknown</t>
        </is>
      </c>
      <c r="F15944" t="inlineStr">
        <is>
          <t>Unknown</t>
        </is>
      </c>
      <c r="G15944" t="n">
        <v>250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2026-05-19</t>
        </is>
      </c>
      <c r="B15945" t="inlineStr">
        <is>
          <t>Sey Coffee</t>
        </is>
      </c>
      <c r="C15945" t="inlineStr">
        <is>
          <t>USA</t>
        </is>
      </c>
      <c r="D15945" t="inlineStr">
        <is>
          <t>2026 Victor Dota - Ecuador</t>
        </is>
      </c>
      <c r="E15945" t="inlineStr">
        <is>
          <t>Unknown</t>
        </is>
      </c>
      <c r="F15945" t="inlineStr">
        <is>
          <t>Unknown</t>
        </is>
      </c>
      <c r="G15945" t="n">
        <v>250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2026-05-19</t>
        </is>
      </c>
      <c r="B15946" t="inlineStr">
        <is>
          <t>Sey Coffee</t>
        </is>
      </c>
      <c r="C15946" t="inlineStr">
        <is>
          <t>USA</t>
        </is>
      </c>
      <c r="D15946" t="inlineStr">
        <is>
          <t>2026 Guchienda Estate; AA Separation - Kenya</t>
        </is>
      </c>
      <c r="E15946" t="inlineStr">
        <is>
          <t>Unknown</t>
        </is>
      </c>
      <c r="F15946" t="inlineStr">
        <is>
          <t>Unknown</t>
        </is>
      </c>
      <c r="G15946" t="n">
        <v>250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2026-05-19</t>
        </is>
      </c>
      <c r="B15947" t="inlineStr">
        <is>
          <t>Sey Coffee</t>
        </is>
      </c>
      <c r="C15947" t="inlineStr">
        <is>
          <t>USA</t>
        </is>
      </c>
      <c r="D15947" t="inlineStr">
        <is>
          <t>2026 Ninga; Bumba Hill, May 15th Harvest - Burundi</t>
        </is>
      </c>
      <c r="E15947" t="inlineStr">
        <is>
          <t>Unknown</t>
        </is>
      </c>
      <c r="F15947" t="inlineStr">
        <is>
          <t>Unknown</t>
        </is>
      </c>
      <c r="G15947" t="n">
        <v>250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2026-05-19</t>
        </is>
      </c>
      <c r="B15948" t="inlineStr">
        <is>
          <t>Sey Coffee</t>
        </is>
      </c>
      <c r="C15948" t="inlineStr">
        <is>
          <t>USA</t>
        </is>
      </c>
      <c r="D15948" t="inlineStr">
        <is>
          <t>2026 Octavio Rueda; El Mirador, End Of Season - Colombia</t>
        </is>
      </c>
      <c r="E15948" t="inlineStr">
        <is>
          <t>Unknown</t>
        </is>
      </c>
      <c r="F15948" t="inlineStr">
        <is>
          <t>Unknown</t>
        </is>
      </c>
      <c r="G15948" t="n">
        <v>250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2026-05-19</t>
        </is>
      </c>
      <c r="B15949" t="inlineStr">
        <is>
          <t>Sey Coffee</t>
        </is>
      </c>
      <c r="C15949" t="inlineStr">
        <is>
          <t>USA</t>
        </is>
      </c>
      <c r="D15949" t="inlineStr">
        <is>
          <t>2026 Lisbeth Quispe; Yanacocha - Peru</t>
        </is>
      </c>
      <c r="E15949" t="inlineStr">
        <is>
          <t>Unknown</t>
        </is>
      </c>
      <c r="F15949" t="inlineStr">
        <is>
          <t>Unknown</t>
        </is>
      </c>
      <c r="G15949" t="n">
        <v>250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2026-05-19</t>
        </is>
      </c>
      <c r="B15950" t="inlineStr">
        <is>
          <t>Sey Coffee</t>
        </is>
      </c>
      <c r="C15950" t="inlineStr">
        <is>
          <t>USA</t>
        </is>
      </c>
      <c r="D15950" t="inlineStr">
        <is>
          <t>2026 William Ortiz; La Cabaña, Chiroso - Colombia</t>
        </is>
      </c>
      <c r="E15950" t="inlineStr">
        <is>
          <t>Unknown</t>
        </is>
      </c>
      <c r="F15950" t="inlineStr">
        <is>
          <t>Unknown</t>
        </is>
      </c>
      <c r="G15950" t="n">
        <v>250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2026-05-19</t>
        </is>
      </c>
      <c r="B15951" t="inlineStr">
        <is>
          <t>Sey Coffee</t>
        </is>
      </c>
      <c r="C15951" t="inlineStr">
        <is>
          <t>USA</t>
        </is>
      </c>
      <c r="D15951" t="inlineStr">
        <is>
          <t>2026 Juan Jose Huillca; Lot #Y-3 - Peru</t>
        </is>
      </c>
      <c r="E15951" t="inlineStr">
        <is>
          <t>Unknown</t>
        </is>
      </c>
      <c r="F15951" t="inlineStr">
        <is>
          <t>Unknown</t>
        </is>
      </c>
      <c r="G15951" t="n">
        <v>250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2026-05-19</t>
        </is>
      </c>
      <c r="B15952" t="inlineStr">
        <is>
          <t>Sey Coffee</t>
        </is>
      </c>
      <c r="C15952" t="inlineStr">
        <is>
          <t>USA</t>
        </is>
      </c>
      <c r="D15952" t="inlineStr">
        <is>
          <t>2026 Vicente Regalado; La Capilla - Ecuador</t>
        </is>
      </c>
      <c r="E15952" t="inlineStr">
        <is>
          <t>Unknown</t>
        </is>
      </c>
      <c r="F15952" t="inlineStr">
        <is>
          <t>Unknown</t>
        </is>
      </c>
      <c r="G15952" t="n">
        <v>250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2026-05-19</t>
        </is>
      </c>
      <c r="B15953" t="inlineStr">
        <is>
          <t>Sey Coffee</t>
        </is>
      </c>
      <c r="C15953" t="inlineStr">
        <is>
          <t>USA</t>
        </is>
      </c>
      <c r="D15953" t="inlineStr">
        <is>
          <t>2026 Wilson Alba; Sierra Morena, End of Season - Colombia</t>
        </is>
      </c>
      <c r="E15953" t="inlineStr">
        <is>
          <t>Unknown</t>
        </is>
      </c>
      <c r="F15953" t="inlineStr">
        <is>
          <t>Unknown</t>
        </is>
      </c>
      <c r="G15953" t="n">
        <v>250</v>
      </c>
      <c r="H15953" t="n">
        <v>199.8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2026-05-19</t>
        </is>
      </c>
      <c r="B15954" t="inlineStr">
        <is>
          <t>Sey Coffee</t>
        </is>
      </c>
      <c r="C15954" t="inlineStr">
        <is>
          <t>USA</t>
        </is>
      </c>
      <c r="D15954" t="inlineStr">
        <is>
          <t>2026 Jhon Alexander Bermudez; Finca La Estrella - Colombia</t>
        </is>
      </c>
      <c r="E15954" t="inlineStr">
        <is>
          <t>Unknown</t>
        </is>
      </c>
      <c r="F15954" t="inlineStr">
        <is>
          <t>Unknown</t>
        </is>
      </c>
      <c r="G15954" t="n">
        <v>250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2026-05-19</t>
        </is>
      </c>
      <c r="B15955" t="inlineStr">
        <is>
          <t>Sey Coffee</t>
        </is>
      </c>
      <c r="C15955" t="inlineStr">
        <is>
          <t>USA</t>
        </is>
      </c>
      <c r="D15955" t="inlineStr">
        <is>
          <t>2026 Marlene Rojas; El Nevado - Peru</t>
        </is>
      </c>
      <c r="E15955" t="inlineStr">
        <is>
          <t>Unknown</t>
        </is>
      </c>
      <c r="F15955" t="inlineStr">
        <is>
          <t>Unknown</t>
        </is>
      </c>
      <c r="G15955" t="n">
        <v>250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2026-05-19</t>
        </is>
      </c>
      <c r="B15956" t="inlineStr">
        <is>
          <t>Sey Coffee</t>
        </is>
      </c>
      <c r="C15956" t="inlineStr">
        <is>
          <t>USA</t>
        </is>
      </c>
      <c r="D15956" t="inlineStr">
        <is>
          <t>2026 Reynaldo Luque; Nueva Esperanza - Peru</t>
        </is>
      </c>
      <c r="E15956" t="inlineStr">
        <is>
          <t>Unknown</t>
        </is>
      </c>
      <c r="F15956" t="inlineStr">
        <is>
          <t>Unknown</t>
        </is>
      </c>
      <c r="G15956" t="n">
        <v>250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2026-05-19</t>
        </is>
      </c>
      <c r="B15957" t="inlineStr">
        <is>
          <t>Sey Coffee</t>
        </is>
      </c>
      <c r="C15957" t="inlineStr">
        <is>
          <t>USA</t>
        </is>
      </c>
      <c r="D15957" t="inlineStr">
        <is>
          <t>2026 Ayde Palomino Rojas; Flor Del Valle - Peru</t>
        </is>
      </c>
      <c r="E15957" t="inlineStr">
        <is>
          <t>Unknown</t>
        </is>
      </c>
      <c r="F15957" t="inlineStr">
        <is>
          <t>Unknown</t>
        </is>
      </c>
      <c r="G15957" t="n">
        <v>250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2026-05-19</t>
        </is>
      </c>
      <c r="B15958" t="inlineStr">
        <is>
          <t>Sey Coffee</t>
        </is>
      </c>
      <c r="C15958" t="inlineStr">
        <is>
          <t>USA</t>
        </is>
      </c>
      <c r="D15958" t="inlineStr">
        <is>
          <t>2026 Edgardo Cruz Meza - Peru</t>
        </is>
      </c>
      <c r="E15958" t="inlineStr">
        <is>
          <t>Unknown</t>
        </is>
      </c>
      <c r="F15958" t="inlineStr">
        <is>
          <t>Unknown</t>
        </is>
      </c>
      <c r="G15958" t="n">
        <v>250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2026-05-19</t>
        </is>
      </c>
      <c r="B15959" t="inlineStr">
        <is>
          <t>Sey Coffee</t>
        </is>
      </c>
      <c r="C15959" t="inlineStr">
        <is>
          <t>USA</t>
        </is>
      </c>
      <c r="D15959" t="inlineStr">
        <is>
          <t>2026 Banko Gotiti - Ethiopia</t>
        </is>
      </c>
      <c r="E15959" t="inlineStr">
        <is>
          <t>Unknown</t>
        </is>
      </c>
      <c r="F15959" t="inlineStr">
        <is>
          <t>Unknown</t>
        </is>
      </c>
      <c r="G15959" t="n">
        <v>250</v>
      </c>
      <c r="H15959" t="n">
        <v>180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2026-05-19</t>
        </is>
      </c>
      <c r="B15960" t="inlineStr">
        <is>
          <t>Sey Coffee</t>
        </is>
      </c>
      <c r="C15960" t="inlineStr">
        <is>
          <t>USA</t>
        </is>
      </c>
      <c r="D15960" t="inlineStr">
        <is>
          <t>2026 Alberto Trujillo; La Estrella - Colombia</t>
        </is>
      </c>
      <c r="E15960" t="inlineStr">
        <is>
          <t>Unknown</t>
        </is>
      </c>
      <c r="F15960" t="inlineStr">
        <is>
          <t>Unknown</t>
        </is>
      </c>
      <c r="G15960" t="n">
        <v>250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2026-05-19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Karatu; AB Separation - Kenya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2026-05-19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Dwight Aguilar Masias; Yellow Gesha*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2026-05-19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Danche, White Honey - Ethiopia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198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2026-05-19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José Peña; Los Naranjos - Colombia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2026-05-19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Juan Pablo Ortiz; La Estella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2026-05-19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Arley Arboleda; Los Guaicos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2026-05-19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Juan Zapata; La Guadua - Colombia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2026-05-19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Ibonia Estate; AB Separation - Kenya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2026-05-19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Eduardo Quispe; Corral Pampa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2026-05-19</t>
        </is>
      </c>
      <c r="B15970" t="inlineStr">
        <is>
          <t>Botz Coffee</t>
        </is>
      </c>
      <c r="C15970" t="inlineStr">
        <is>
          <t>USA</t>
        </is>
      </c>
      <c r="D15970" t="inlineStr">
        <is>
          <t>Calixto Quispe Mullisaca</t>
        </is>
      </c>
      <c r="E15970" t="inlineStr">
        <is>
          <t>Unknown</t>
        </is>
      </c>
      <c r="F15970" t="inlineStr">
        <is>
          <t>Unknown</t>
        </is>
      </c>
      <c r="G15970" t="n">
        <v>150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2026-05-19</t>
        </is>
      </c>
      <c r="B15971" t="inlineStr">
        <is>
          <t>Botz Coffee</t>
        </is>
      </c>
      <c r="C15971" t="inlineStr">
        <is>
          <t>USA</t>
        </is>
      </c>
      <c r="D15971" t="inlineStr">
        <is>
          <t>La Esperanza</t>
        </is>
      </c>
      <c r="E15971" t="inlineStr">
        <is>
          <t>Unknown</t>
        </is>
      </c>
      <c r="F15971" t="inlineStr">
        <is>
          <t>Unknown</t>
        </is>
      </c>
      <c r="G15971" t="n">
        <v>150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2026-05-19</t>
        </is>
      </c>
      <c r="B15972" t="inlineStr">
        <is>
          <t>Botz Coffee</t>
        </is>
      </c>
      <c r="C15972" t="inlineStr">
        <is>
          <t>USA</t>
        </is>
      </c>
      <c r="D15972" t="inlineStr">
        <is>
          <t>Moises Ccalla</t>
        </is>
      </c>
      <c r="E15972" t="inlineStr">
        <is>
          <t>Unknown</t>
        </is>
      </c>
      <c r="F15972" t="inlineStr">
        <is>
          <t>Unknown</t>
        </is>
      </c>
      <c r="G15972" t="n">
        <v>150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2026-05-19</t>
        </is>
      </c>
      <c r="B15973" t="inlineStr">
        <is>
          <t>Botz Coffee</t>
        </is>
      </c>
      <c r="C15973" t="inlineStr">
        <is>
          <t>USA</t>
        </is>
      </c>
      <c r="D15973" t="inlineStr">
        <is>
          <t>Mate Matiwos</t>
        </is>
      </c>
      <c r="E15973" t="inlineStr">
        <is>
          <t>Unknown</t>
        </is>
      </c>
      <c r="F15973" t="inlineStr">
        <is>
          <t>Unknown</t>
        </is>
      </c>
      <c r="G15973" t="n">
        <v>150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2026-05-19</t>
        </is>
      </c>
      <c r="B15974" t="inlineStr">
        <is>
          <t>Botz Coffee</t>
        </is>
      </c>
      <c r="C15974" t="inlineStr">
        <is>
          <t>USA</t>
        </is>
      </c>
      <c r="D15974" t="inlineStr">
        <is>
          <t>Nguisse Nare</t>
        </is>
      </c>
      <c r="E15974" t="inlineStr">
        <is>
          <t>Unknown</t>
        </is>
      </c>
      <c r="F15974" t="inlineStr">
        <is>
          <t>Unknown</t>
        </is>
      </c>
      <c r="G15974" t="n">
        <v>150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2026-05-19</t>
        </is>
      </c>
      <c r="B15975" t="inlineStr">
        <is>
          <t>Botz Coffee</t>
        </is>
      </c>
      <c r="C15975" t="inlineStr">
        <is>
          <t>USA</t>
        </is>
      </c>
      <c r="D15975" t="inlineStr">
        <is>
          <t>Bekele Kechara</t>
        </is>
      </c>
      <c r="E15975" t="inlineStr">
        <is>
          <t>Unknown</t>
        </is>
      </c>
      <c r="F15975" t="inlineStr">
        <is>
          <t>Unknown</t>
        </is>
      </c>
      <c r="G15975" t="n">
        <v>150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2026-05-19</t>
        </is>
      </c>
      <c r="B15976" t="inlineStr">
        <is>
          <t>Botz Coffee</t>
        </is>
      </c>
      <c r="C15976" t="inlineStr">
        <is>
          <t>USA</t>
        </is>
      </c>
      <c r="D15976" t="inlineStr">
        <is>
          <t>Mate Matiwos</t>
        </is>
      </c>
      <c r="E15976" t="inlineStr">
        <is>
          <t>Unknown</t>
        </is>
      </c>
      <c r="F15976" t="inlineStr">
        <is>
          <t>Unknown</t>
        </is>
      </c>
      <c r="G15976" t="n">
        <v>150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2026-05-19</t>
        </is>
      </c>
      <c r="B15977" t="inlineStr">
        <is>
          <t>Botz Coffee</t>
        </is>
      </c>
      <c r="C15977" t="inlineStr">
        <is>
          <t>USA</t>
        </is>
      </c>
      <c r="D15977" t="inlineStr">
        <is>
          <t>Duncan Lot 2004</t>
        </is>
      </c>
      <c r="E15977" t="inlineStr">
        <is>
          <t>Unknown</t>
        </is>
      </c>
      <c r="F15977" t="inlineStr">
        <is>
          <t>Unknown</t>
        </is>
      </c>
      <c r="G15977" t="n">
        <v>150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2026-05-19</t>
        </is>
      </c>
      <c r="B15978" t="inlineStr">
        <is>
          <t>Botz Coffee</t>
        </is>
      </c>
      <c r="C15978" t="inlineStr">
        <is>
          <t>USA</t>
        </is>
      </c>
      <c r="D15978" t="inlineStr">
        <is>
          <t>Finca El Espejo</t>
        </is>
      </c>
      <c r="E15978" t="inlineStr">
        <is>
          <t>Unknown</t>
        </is>
      </c>
      <c r="F15978" t="inlineStr">
        <is>
          <t>Unknown</t>
        </is>
      </c>
      <c r="G15978" t="n">
        <v>150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2026-05-19</t>
        </is>
      </c>
      <c r="B15979" t="inlineStr">
        <is>
          <t>Botz Coffee</t>
        </is>
      </c>
      <c r="C15979" t="inlineStr">
        <is>
          <t>USA</t>
        </is>
      </c>
      <c r="D15979" t="inlineStr">
        <is>
          <t>Chombi Plot</t>
        </is>
      </c>
      <c r="E15979" t="inlineStr">
        <is>
          <t>Unknown</t>
        </is>
      </c>
      <c r="F15979" t="inlineStr">
        <is>
          <t>Unknown</t>
        </is>
      </c>
      <c r="G15979" t="n">
        <v>150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2026-05-19</t>
        </is>
      </c>
      <c r="B15980" t="inlineStr">
        <is>
          <t>Botz Coffee</t>
        </is>
      </c>
      <c r="C15980" t="inlineStr">
        <is>
          <t>USA</t>
        </is>
      </c>
      <c r="D15980" t="inlineStr">
        <is>
          <t>Keramo</t>
        </is>
      </c>
      <c r="E15980" t="inlineStr">
        <is>
          <t>Unknown</t>
        </is>
      </c>
      <c r="F15980" t="inlineStr">
        <is>
          <t>Unknown</t>
        </is>
      </c>
      <c r="G15980" t="n">
        <v>150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2026-05-19</t>
        </is>
      </c>
      <c r="B15981" t="inlineStr">
        <is>
          <t>Botz Coffee</t>
        </is>
      </c>
      <c r="C15981" t="inlineStr">
        <is>
          <t>USA</t>
        </is>
      </c>
      <c r="D15981" t="inlineStr">
        <is>
          <t>Las Perlitas 3.0</t>
        </is>
      </c>
      <c r="E15981" t="inlineStr">
        <is>
          <t>Unknown</t>
        </is>
      </c>
      <c r="F15981" t="inlineStr">
        <is>
          <t>Unknown</t>
        </is>
      </c>
      <c r="G15981" t="n">
        <v>150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2026-05-19</t>
        </is>
      </c>
      <c r="B15982" t="inlineStr">
        <is>
          <t>Botz Coffee</t>
        </is>
      </c>
      <c r="C15982" t="inlineStr">
        <is>
          <t>USA</t>
        </is>
      </c>
      <c r="D15982" t="inlineStr">
        <is>
          <t>Tuke Yute</t>
        </is>
      </c>
      <c r="E15982" t="inlineStr">
        <is>
          <t>Unknown</t>
        </is>
      </c>
      <c r="F15982" t="inlineStr">
        <is>
          <t>Unknown</t>
        </is>
      </c>
      <c r="G15982" t="n">
        <v>150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2026-05-19</t>
        </is>
      </c>
      <c r="B15983" t="inlineStr">
        <is>
          <t>Botz Coffee</t>
        </is>
      </c>
      <c r="C15983" t="inlineStr">
        <is>
          <t>USA</t>
        </is>
      </c>
      <c r="D15983" t="inlineStr">
        <is>
          <t>Mariagracia Echeandia</t>
        </is>
      </c>
      <c r="E15983" t="inlineStr">
        <is>
          <t>Unknown</t>
        </is>
      </c>
      <c r="F15983" t="inlineStr">
        <is>
          <t>Unknown</t>
        </is>
      </c>
      <c r="G15983" t="n">
        <v>150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2026-05-19</t>
        </is>
      </c>
      <c r="B15984" t="inlineStr">
        <is>
          <t>Botz Coffee</t>
        </is>
      </c>
      <c r="C15984" t="inlineStr">
        <is>
          <t>USA</t>
        </is>
      </c>
      <c r="D15984" t="inlineStr">
        <is>
          <t>Finca Artemira</t>
        </is>
      </c>
      <c r="E15984" t="inlineStr">
        <is>
          <t>Unknown</t>
        </is>
      </c>
      <c r="F15984" t="inlineStr">
        <is>
          <t>Unknown</t>
        </is>
      </c>
      <c r="G15984" t="n">
        <v>150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2026-05-19</t>
        </is>
      </c>
      <c r="B15985" t="inlineStr">
        <is>
          <t>Botz Coffee</t>
        </is>
      </c>
      <c r="C15985" t="inlineStr">
        <is>
          <t>USA</t>
        </is>
      </c>
      <c r="D15985" t="inlineStr">
        <is>
          <t>Finca La Guaca</t>
        </is>
      </c>
      <c r="E15985" t="inlineStr">
        <is>
          <t>Unknown</t>
        </is>
      </c>
      <c r="F15985" t="inlineStr">
        <is>
          <t>Unknown</t>
        </is>
      </c>
      <c r="G15985" t="n">
        <v>150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2026-05-19</t>
        </is>
      </c>
      <c r="B15986" t="inlineStr">
        <is>
          <t>Botz Coffee</t>
        </is>
      </c>
      <c r="C15986" t="inlineStr">
        <is>
          <t>USA</t>
        </is>
      </c>
      <c r="D15986" t="inlineStr">
        <is>
          <t>La Llanada</t>
        </is>
      </c>
      <c r="E15986" t="inlineStr">
        <is>
          <t>Unknown</t>
        </is>
      </c>
      <c r="F15986" t="inlineStr">
        <is>
          <t>Unknown</t>
        </is>
      </c>
      <c r="G15986" t="n">
        <v>150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2026-05-19</t>
        </is>
      </c>
      <c r="B15987" t="inlineStr">
        <is>
          <t>Botz Coffee</t>
        </is>
      </c>
      <c r="C15987" t="inlineStr">
        <is>
          <t>USA</t>
        </is>
      </c>
      <c r="D15987" t="inlineStr">
        <is>
          <t>El Sol</t>
        </is>
      </c>
      <c r="E15987" t="inlineStr">
        <is>
          <t>Unknown</t>
        </is>
      </c>
      <c r="F15987" t="inlineStr">
        <is>
          <t>Unknown</t>
        </is>
      </c>
      <c r="G15987" t="n">
        <v>150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2026-05-19</t>
        </is>
      </c>
      <c r="B15988" t="inlineStr">
        <is>
          <t>Botz Coffee</t>
        </is>
      </c>
      <c r="C15988" t="inlineStr">
        <is>
          <t>USA</t>
        </is>
      </c>
      <c r="D15988" t="inlineStr">
        <is>
          <t>La Pradera</t>
        </is>
      </c>
      <c r="E15988" t="inlineStr">
        <is>
          <t>Unknown</t>
        </is>
      </c>
      <c r="F15988" t="inlineStr">
        <is>
          <t>Unknown</t>
        </is>
      </c>
      <c r="G15988" t="n">
        <v>150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2026-05-19</t>
        </is>
      </c>
      <c r="B15989" t="inlineStr">
        <is>
          <t>Botz Coffee</t>
        </is>
      </c>
      <c r="C15989" t="inlineStr">
        <is>
          <t>USA</t>
        </is>
      </c>
      <c r="D15989" t="inlineStr">
        <is>
          <t>Aristóbulo Rayo</t>
        </is>
      </c>
      <c r="E15989" t="inlineStr">
        <is>
          <t>Unknown</t>
        </is>
      </c>
      <c r="F15989" t="inlineStr">
        <is>
          <t>Unknown</t>
        </is>
      </c>
      <c r="G15989" t="n">
        <v>150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2026-05-19</t>
        </is>
      </c>
      <c r="B15990" t="inlineStr">
        <is>
          <t>Botz Coffee</t>
        </is>
      </c>
      <c r="C15990" t="inlineStr">
        <is>
          <t>USA</t>
        </is>
      </c>
      <c r="D15990" t="inlineStr">
        <is>
          <t>Brayan Joven</t>
        </is>
      </c>
      <c r="E15990" t="inlineStr">
        <is>
          <t>Unknown</t>
        </is>
      </c>
      <c r="F15990" t="inlineStr">
        <is>
          <t>Unknown</t>
        </is>
      </c>
      <c r="G15990" t="n">
        <v>150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2026-05-19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La Esmeralda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2026-05-19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 Concepcion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2026-05-19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Bochessa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2026-05-19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Marimira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2026-05-19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Pedro Garcia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2026-05-19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Fredesvinda Estela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2026-05-19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Hugo Gonzalez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2026-05-19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German Ortiz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2026-05-19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Las Afiladeras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2026-05-18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MaracaturraWashedFinca El Socorro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129.6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2026-05-18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GeshaNaturalHacienda La Papaya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201.6</v>
      </c>
      <c r="J16001" t="inlineStr">
        <is>
          <t>Yes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2026-05-18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[Rested] CastilloLycheeFinca El Paraiso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2026-05-18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GeshaFirestone WashedAuromar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252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2026-05-18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[Rested] GeshaSemi WashedRafael Velasco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2026-05-18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[Rested] GeshaLetty BermudezFinca El Paraiso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208.8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2026-05-18</t>
        </is>
      </c>
      <c r="B16006" t="inlineStr">
        <is>
          <t>Hydrangea Coffee</t>
        </is>
      </c>
      <c r="C16006" t="inlineStr">
        <is>
          <t>USA</t>
        </is>
      </c>
      <c r="D16006" t="inlineStr">
        <is>
          <t>Field BlendJuicy StrawberryForest Coffee</t>
        </is>
      </c>
      <c r="E16006" t="inlineStr">
        <is>
          <t>Unknown</t>
        </is>
      </c>
      <c r="F16006" t="inlineStr">
        <is>
          <t>Unknown</t>
        </is>
      </c>
      <c r="G16006" t="n">
        <v>114</v>
      </c>
      <c r="H16006" t="n">
        <v>122.4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2026-05-18</t>
        </is>
      </c>
      <c r="B16007" t="inlineStr">
        <is>
          <t>Hydrangea Coffee</t>
        </is>
      </c>
      <c r="C16007" t="inlineStr">
        <is>
          <t>USA</t>
        </is>
      </c>
      <c r="D16007" t="inlineStr">
        <is>
          <t>[Rested] Typica MejoradoNaturalHacienda La Papaya, Yunguilla Farm</t>
        </is>
      </c>
      <c r="E16007" t="inlineStr">
        <is>
          <t>Unknown</t>
        </is>
      </c>
      <c r="F16007" t="inlineStr">
        <is>
          <t>Unknown</t>
        </is>
      </c>
      <c r="G16007" t="n">
        <v>114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2026-05-18</t>
        </is>
      </c>
      <c r="B16008" t="inlineStr">
        <is>
          <t>Hydrangea Coffee</t>
        </is>
      </c>
      <c r="C16008" t="inlineStr">
        <is>
          <t>USA</t>
        </is>
      </c>
      <c r="D16008" t="inlineStr">
        <is>
          <t>[Rested] GeshaNatural Lot 909Janson</t>
        </is>
      </c>
      <c r="E16008" t="inlineStr">
        <is>
          <t>Unknown</t>
        </is>
      </c>
      <c r="F16008" t="inlineStr">
        <is>
          <t>Unknown</t>
        </is>
      </c>
      <c r="G16008" t="n">
        <v>114</v>
      </c>
      <c r="H16008" t="n">
        <v>252</v>
      </c>
      <c r="J16008" t="inlineStr">
        <is>
          <t>Yes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2026-05-18</t>
        </is>
      </c>
      <c r="B16009" t="inlineStr">
        <is>
          <t>Hydrangea Coffee</t>
        </is>
      </c>
      <c r="C16009" t="inlineStr">
        <is>
          <t>USA</t>
        </is>
      </c>
      <c r="D16009" t="inlineStr">
        <is>
          <t>[Rested] Purple CaturraPineapple WashedFinca Monteblanco</t>
        </is>
      </c>
      <c r="E16009" t="inlineStr">
        <is>
          <t>Unknown</t>
        </is>
      </c>
      <c r="F16009" t="inlineStr">
        <is>
          <t>Unknown</t>
        </is>
      </c>
      <c r="G16009" t="n">
        <v>114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2026-05-18</t>
        </is>
      </c>
      <c r="B16010" t="inlineStr">
        <is>
          <t>Hydrangea Coffee</t>
        </is>
      </c>
      <c r="C16010" t="inlineStr">
        <is>
          <t>USA</t>
        </is>
      </c>
      <c r="D16010" t="inlineStr">
        <is>
          <t>CastilloRose TeaFinca El Paraiso</t>
        </is>
      </c>
      <c r="E16010" t="inlineStr">
        <is>
          <t>Unknown</t>
        </is>
      </c>
      <c r="F16010" t="inlineStr">
        <is>
          <t>Unknown</t>
        </is>
      </c>
      <c r="G16010" t="n">
        <v>114</v>
      </c>
      <c r="H16010" t="n">
        <v>126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2026-05-18</t>
        </is>
      </c>
      <c r="B16011" t="inlineStr">
        <is>
          <t>Hydrangea Coffee</t>
        </is>
      </c>
      <c r="C16011" t="inlineStr">
        <is>
          <t>USA</t>
        </is>
      </c>
      <c r="D16011" t="inlineStr">
        <is>
          <t>GeshaWashedFinca El Turpial</t>
        </is>
      </c>
      <c r="E16011" t="inlineStr">
        <is>
          <t>Unknown</t>
        </is>
      </c>
      <c r="F16011" t="inlineStr">
        <is>
          <t>Unknown</t>
        </is>
      </c>
      <c r="G16011" t="n">
        <v>114</v>
      </c>
      <c r="H16011" t="n">
        <v>172.8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2026-05-18</t>
        </is>
      </c>
      <c r="B16012" t="inlineStr">
        <is>
          <t>Hydrangea Coffee</t>
        </is>
      </c>
      <c r="C16012" t="inlineStr">
        <is>
          <t>USA</t>
        </is>
      </c>
      <c r="D16012" t="inlineStr">
        <is>
          <t>[Rested] SL28WashedJardines del Eden</t>
        </is>
      </c>
      <c r="E16012" t="inlineStr">
        <is>
          <t>Unknown</t>
        </is>
      </c>
      <c r="F16012" t="inlineStr">
        <is>
          <t>Unknown</t>
        </is>
      </c>
      <c r="G16012" t="n">
        <v>114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2026-05-18</t>
        </is>
      </c>
      <c r="B16013" t="inlineStr">
        <is>
          <t>Hydrangea Coffee</t>
        </is>
      </c>
      <c r="C16013" t="inlineStr">
        <is>
          <t>USA</t>
        </is>
      </c>
      <c r="D16013" t="inlineStr">
        <is>
          <t>[Rested] Field BlendJuicy StrawberryForest Coffee</t>
        </is>
      </c>
      <c r="E16013" t="inlineStr">
        <is>
          <t>Unknown</t>
        </is>
      </c>
      <c r="F16013" t="inlineStr">
        <is>
          <t>Unknown</t>
        </is>
      </c>
      <c r="G16013" t="n">
        <v>114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2026-05-18</t>
        </is>
      </c>
      <c r="B16014" t="inlineStr">
        <is>
          <t>Hydrangea Coffee</t>
        </is>
      </c>
      <c r="C16014" t="inlineStr">
        <is>
          <t>USA</t>
        </is>
      </c>
      <c r="D16014" t="inlineStr">
        <is>
          <t>CastilloThermal Shock DecafFinca El Paraiso</t>
        </is>
      </c>
      <c r="E16014" t="inlineStr">
        <is>
          <t>Unknown</t>
        </is>
      </c>
      <c r="F16014" t="inlineStr">
        <is>
          <t>Unknown</t>
        </is>
      </c>
      <c r="G16014" t="n">
        <v>114</v>
      </c>
      <c r="H16014" t="n">
        <v>129.6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2026-05-18</t>
        </is>
      </c>
      <c r="B16015" t="inlineStr">
        <is>
          <t>Hydrangea Coffee</t>
        </is>
      </c>
      <c r="C16015" t="inlineStr">
        <is>
          <t>USA</t>
        </is>
      </c>
      <c r="D16015" t="inlineStr">
        <is>
          <t>[Rested] Pink BourbonPeachFinca El Paraiso</t>
        </is>
      </c>
      <c r="E16015" t="inlineStr">
        <is>
          <t>Unknown</t>
        </is>
      </c>
      <c r="F16015" t="inlineStr">
        <is>
          <t>Unknown</t>
        </is>
      </c>
      <c r="G16015" t="n">
        <v>114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2026-05-18</t>
        </is>
      </c>
      <c r="B16016" t="inlineStr">
        <is>
          <t>Hydrangea Coffee</t>
        </is>
      </c>
      <c r="C16016" t="inlineStr">
        <is>
          <t>USA</t>
        </is>
      </c>
      <c r="D16016" t="inlineStr">
        <is>
          <t>GeshaWave Washed CFFinca Soledad (Carl B Ag50 Special)</t>
        </is>
      </c>
      <c r="E16016" t="inlineStr">
        <is>
          <t>Unknown</t>
        </is>
      </c>
      <c r="F16016" t="inlineStr">
        <is>
          <t>Unknown</t>
        </is>
      </c>
      <c r="G16016" t="n">
        <v>114</v>
      </c>
      <c r="H16016" t="n">
        <v>273.6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2026-05-18</t>
        </is>
      </c>
      <c r="B16017" t="inlineStr">
        <is>
          <t>Hydrangea Coffee</t>
        </is>
      </c>
      <c r="C16017" t="inlineStr">
        <is>
          <t>USA</t>
        </is>
      </c>
      <c r="D16017" t="inlineStr">
        <is>
          <t>GeshaNaturalMikava Estates, Marsella</t>
        </is>
      </c>
      <c r="E16017" t="inlineStr">
        <is>
          <t>Unknown</t>
        </is>
      </c>
      <c r="F16017" t="inlineStr">
        <is>
          <t>Unknown</t>
        </is>
      </c>
      <c r="G16017" t="n">
        <v>114</v>
      </c>
      <c r="H16017" t="n">
        <v>324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2026-05-18</t>
        </is>
      </c>
      <c r="B16018" t="inlineStr">
        <is>
          <t>Hydrangea Coffee</t>
        </is>
      </c>
      <c r="C16018" t="inlineStr">
        <is>
          <t>USA</t>
        </is>
      </c>
      <c r="D16018" t="inlineStr">
        <is>
          <t>GeshaHybrid WashedMikava Estates, Marsella</t>
        </is>
      </c>
      <c r="E16018" t="inlineStr">
        <is>
          <t>Unknown</t>
        </is>
      </c>
      <c r="F16018" t="inlineStr">
        <is>
          <t>Unknown</t>
        </is>
      </c>
      <c r="G16018" t="n">
        <v>114</v>
      </c>
      <c r="H16018" t="n">
        <v>324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2026-05-18</t>
        </is>
      </c>
      <c r="B16019" t="inlineStr">
        <is>
          <t>Hydrangea Coffee</t>
        </is>
      </c>
      <c r="C16019" t="inlineStr">
        <is>
          <t>USA</t>
        </is>
      </c>
      <c r="D16019" t="inlineStr">
        <is>
          <t>Roaster's Choice Subscription</t>
        </is>
      </c>
      <c r="E16019" t="inlineStr">
        <is>
          <t>Unknown</t>
        </is>
      </c>
      <c r="F16019" t="inlineStr">
        <is>
          <t>Unknown</t>
        </is>
      </c>
      <c r="G16019" t="n">
        <v>114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2026-05-18</t>
        </is>
      </c>
      <c r="B16020" t="inlineStr">
        <is>
          <t>Hydrangea Coffee</t>
        </is>
      </c>
      <c r="C16020" t="inlineStr">
        <is>
          <t>USA</t>
        </is>
      </c>
      <c r="D16020" t="inlineStr">
        <is>
          <t>GeshaSemi WashedFinca El Sendero</t>
        </is>
      </c>
      <c r="E16020" t="inlineStr">
        <is>
          <t>Unknown</t>
        </is>
      </c>
      <c r="F16020" t="inlineStr">
        <is>
          <t>Unknown</t>
        </is>
      </c>
      <c r="G16020" t="n">
        <v>114</v>
      </c>
      <c r="H16020" t="n">
        <v>151.2</v>
      </c>
      <c r="J16020" t="inlineStr">
        <is>
          <t>Yes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2026-05-18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GeshaLetty BermudezFinca El Paraiso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208.8</v>
      </c>
      <c r="J16021" t="inlineStr">
        <is>
          <t>Yes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2026-05-18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Purple CaturraMora Azul WashedMonteblanco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136.8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GeshaNaturalAbu Coffee, GN‑3170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GeshaSalma BermudezFinca El Paraiso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201.6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PacamaraNaturalHacienda La Papaya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180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MaracaturraWashedFinca El Socorro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Pink Bourbon + GeshaWashedFinca Los Capachos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Caturra, BourbonNectar Citrullus WashedMonteblanco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GeshaSalma BermudezFinca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Pink BourbonWashedFinca Inmaculada, Fellow Farms Project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136.8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2026-05-18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Ruarai; AA Separation - Kenya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2026-05-18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Candelaria Santos; Tres De Mayo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2026-05-18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Umoco; Busambo Hill - Burundi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2026-05-18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David Berrio; Chiroso, New Season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2026-05-18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Genezard Perez; Vista Alegre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2026-05-18</t>
        </is>
      </c>
      <c r="B16036" t="inlineStr">
        <is>
          <t>Sey Coffee</t>
        </is>
      </c>
      <c r="C16036" t="inlineStr">
        <is>
          <t>USA</t>
        </is>
      </c>
      <c r="D16036" t="inlineStr">
        <is>
          <t>2026 Victor Dota - Ecuador</t>
        </is>
      </c>
      <c r="E16036" t="inlineStr">
        <is>
          <t>Unknown</t>
        </is>
      </c>
      <c r="F16036" t="inlineStr">
        <is>
          <t>Unknown</t>
        </is>
      </c>
      <c r="G16036" t="n">
        <v>250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2026-05-18</t>
        </is>
      </c>
      <c r="B16037" t="inlineStr">
        <is>
          <t>Sey Coffee</t>
        </is>
      </c>
      <c r="C16037" t="inlineStr">
        <is>
          <t>USA</t>
        </is>
      </c>
      <c r="D16037" t="inlineStr">
        <is>
          <t>2026 Guchienda Estate; AA Separation - Kenya</t>
        </is>
      </c>
      <c r="E16037" t="inlineStr">
        <is>
          <t>Unknown</t>
        </is>
      </c>
      <c r="F16037" t="inlineStr">
        <is>
          <t>Unknown</t>
        </is>
      </c>
      <c r="G16037" t="n">
        <v>250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2026-05-18</t>
        </is>
      </c>
      <c r="B16038" t="inlineStr">
        <is>
          <t>Sey Coffee</t>
        </is>
      </c>
      <c r="C16038" t="inlineStr">
        <is>
          <t>USA</t>
        </is>
      </c>
      <c r="D16038" t="inlineStr">
        <is>
          <t>2026 Ninga; Bumba Hill, May 15th Harvest - Burundi</t>
        </is>
      </c>
      <c r="E16038" t="inlineStr">
        <is>
          <t>Unknown</t>
        </is>
      </c>
      <c r="F16038" t="inlineStr">
        <is>
          <t>Unknown</t>
        </is>
      </c>
      <c r="G16038" t="n">
        <v>250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2026-05-18</t>
        </is>
      </c>
      <c r="B16039" t="inlineStr">
        <is>
          <t>Sey Coffee</t>
        </is>
      </c>
      <c r="C16039" t="inlineStr">
        <is>
          <t>USA</t>
        </is>
      </c>
      <c r="D16039" t="inlineStr">
        <is>
          <t>2026 Octavio Rueda; El Mirador, End Of Season - Colombia</t>
        </is>
      </c>
      <c r="E16039" t="inlineStr">
        <is>
          <t>Unknown</t>
        </is>
      </c>
      <c r="F16039" t="inlineStr">
        <is>
          <t>Unknown</t>
        </is>
      </c>
      <c r="G16039" t="n">
        <v>250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2026-05-18</t>
        </is>
      </c>
      <c r="B16040" t="inlineStr">
        <is>
          <t>Sey Coffee</t>
        </is>
      </c>
      <c r="C16040" t="inlineStr">
        <is>
          <t>USA</t>
        </is>
      </c>
      <c r="D16040" t="inlineStr">
        <is>
          <t>2026 Lisbeth Quispe; Yanacocha - Peru</t>
        </is>
      </c>
      <c r="E16040" t="inlineStr">
        <is>
          <t>Unknown</t>
        </is>
      </c>
      <c r="F16040" t="inlineStr">
        <is>
          <t>Unknown</t>
        </is>
      </c>
      <c r="G16040" t="n">
        <v>250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2026-05-18</t>
        </is>
      </c>
      <c r="B16041" t="inlineStr">
        <is>
          <t>Sey Coffee</t>
        </is>
      </c>
      <c r="C16041" t="inlineStr">
        <is>
          <t>USA</t>
        </is>
      </c>
      <c r="D16041" t="inlineStr">
        <is>
          <t>2026 William Ortiz; La Cabaña, Chiroso - Colombia</t>
        </is>
      </c>
      <c r="E16041" t="inlineStr">
        <is>
          <t>Unknown</t>
        </is>
      </c>
      <c r="F16041" t="inlineStr">
        <is>
          <t>Unknown</t>
        </is>
      </c>
      <c r="G16041" t="n">
        <v>250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2026-05-18</t>
        </is>
      </c>
      <c r="B16042" t="inlineStr">
        <is>
          <t>Sey Coffee</t>
        </is>
      </c>
      <c r="C16042" t="inlineStr">
        <is>
          <t>USA</t>
        </is>
      </c>
      <c r="D16042" t="inlineStr">
        <is>
          <t>2026 Juan Jose Huillca; Lot #Y-3 - Peru</t>
        </is>
      </c>
      <c r="E16042" t="inlineStr">
        <is>
          <t>Unknown</t>
        </is>
      </c>
      <c r="F16042" t="inlineStr">
        <is>
          <t>Unknown</t>
        </is>
      </c>
      <c r="G16042" t="n">
        <v>250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2026-05-18</t>
        </is>
      </c>
      <c r="B16043" t="inlineStr">
        <is>
          <t>Sey Coffee</t>
        </is>
      </c>
      <c r="C16043" t="inlineStr">
        <is>
          <t>USA</t>
        </is>
      </c>
      <c r="D16043" t="inlineStr">
        <is>
          <t>2026 Vicente Regalado; La Capilla - Ecuador</t>
        </is>
      </c>
      <c r="E16043" t="inlineStr">
        <is>
          <t>Unknown</t>
        </is>
      </c>
      <c r="F16043" t="inlineStr">
        <is>
          <t>Unknown</t>
        </is>
      </c>
      <c r="G16043" t="n">
        <v>250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2026-05-18</t>
        </is>
      </c>
      <c r="B16044" t="inlineStr">
        <is>
          <t>Sey Coffee</t>
        </is>
      </c>
      <c r="C16044" t="inlineStr">
        <is>
          <t>USA</t>
        </is>
      </c>
      <c r="D16044" t="inlineStr">
        <is>
          <t>2026 Wilson Alba; Sierra Morena, End of Season - Colombia</t>
        </is>
      </c>
      <c r="E16044" t="inlineStr">
        <is>
          <t>Unknown</t>
        </is>
      </c>
      <c r="F16044" t="inlineStr">
        <is>
          <t>Unknown</t>
        </is>
      </c>
      <c r="G16044" t="n">
        <v>250</v>
      </c>
      <c r="H16044" t="n">
        <v>199.8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2026-05-18</t>
        </is>
      </c>
      <c r="B16045" t="inlineStr">
        <is>
          <t>Sey Coffee</t>
        </is>
      </c>
      <c r="C16045" t="inlineStr">
        <is>
          <t>USA</t>
        </is>
      </c>
      <c r="D16045" t="inlineStr">
        <is>
          <t>2026 Jhon Alexander Bermudez; Finca La Estrella - Colombia</t>
        </is>
      </c>
      <c r="E16045" t="inlineStr">
        <is>
          <t>Unknown</t>
        </is>
      </c>
      <c r="F16045" t="inlineStr">
        <is>
          <t>Unknown</t>
        </is>
      </c>
      <c r="G16045" t="n">
        <v>250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2026-05-18</t>
        </is>
      </c>
      <c r="B16046" t="inlineStr">
        <is>
          <t>Sey Coffee</t>
        </is>
      </c>
      <c r="C16046" t="inlineStr">
        <is>
          <t>USA</t>
        </is>
      </c>
      <c r="D16046" t="inlineStr">
        <is>
          <t>2026 Marlene Rojas; El Nevado - Peru</t>
        </is>
      </c>
      <c r="E16046" t="inlineStr">
        <is>
          <t>Unknown</t>
        </is>
      </c>
      <c r="F16046" t="inlineStr">
        <is>
          <t>Unknown</t>
        </is>
      </c>
      <c r="G16046" t="n">
        <v>250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2026-05-18</t>
        </is>
      </c>
      <c r="B16047" t="inlineStr">
        <is>
          <t>Sey Coffee</t>
        </is>
      </c>
      <c r="C16047" t="inlineStr">
        <is>
          <t>USA</t>
        </is>
      </c>
      <c r="D16047" t="inlineStr">
        <is>
          <t>2026 Reynaldo Luque; Nueva Esperanza - Peru</t>
        </is>
      </c>
      <c r="E16047" t="inlineStr">
        <is>
          <t>Unknown</t>
        </is>
      </c>
      <c r="F16047" t="inlineStr">
        <is>
          <t>Unknown</t>
        </is>
      </c>
      <c r="G16047" t="n">
        <v>250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2026-05-18</t>
        </is>
      </c>
      <c r="B16048" t="inlineStr">
        <is>
          <t>Sey Coffee</t>
        </is>
      </c>
      <c r="C16048" t="inlineStr">
        <is>
          <t>USA</t>
        </is>
      </c>
      <c r="D16048" t="inlineStr">
        <is>
          <t>2026 Ayde Palomino Rojas; Flor Del Valle - Peru</t>
        </is>
      </c>
      <c r="E16048" t="inlineStr">
        <is>
          <t>Unknown</t>
        </is>
      </c>
      <c r="F16048" t="inlineStr">
        <is>
          <t>Unknown</t>
        </is>
      </c>
      <c r="G16048" t="n">
        <v>250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2026-05-18</t>
        </is>
      </c>
      <c r="B16049" t="inlineStr">
        <is>
          <t>Sey Coffee</t>
        </is>
      </c>
      <c r="C16049" t="inlineStr">
        <is>
          <t>USA</t>
        </is>
      </c>
      <c r="D16049" t="inlineStr">
        <is>
          <t>2026 Edgardo Cruz Meza - Peru</t>
        </is>
      </c>
      <c r="E16049" t="inlineStr">
        <is>
          <t>Unknown</t>
        </is>
      </c>
      <c r="F16049" t="inlineStr">
        <is>
          <t>Unknown</t>
        </is>
      </c>
      <c r="G16049" t="n">
        <v>250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2026-05-18</t>
        </is>
      </c>
      <c r="B16050" t="inlineStr">
        <is>
          <t>Sey Coffee</t>
        </is>
      </c>
      <c r="C16050" t="inlineStr">
        <is>
          <t>USA</t>
        </is>
      </c>
      <c r="D16050" t="inlineStr">
        <is>
          <t>2026 Banko Gotiti - Ethiopia</t>
        </is>
      </c>
      <c r="E16050" t="inlineStr">
        <is>
          <t>Unknown</t>
        </is>
      </c>
      <c r="F16050" t="inlineStr">
        <is>
          <t>Unknown</t>
        </is>
      </c>
      <c r="G16050" t="n">
        <v>250</v>
      </c>
      <c r="H16050" t="n">
        <v>180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2026-05-18</t>
        </is>
      </c>
      <c r="B16051" t="inlineStr">
        <is>
          <t>Sey Coffee</t>
        </is>
      </c>
      <c r="C16051" t="inlineStr">
        <is>
          <t>USA</t>
        </is>
      </c>
      <c r="D16051" t="inlineStr">
        <is>
          <t>2026 Alberto Trujillo; La Estrella - Colombia</t>
        </is>
      </c>
      <c r="E16051" t="inlineStr">
        <is>
          <t>Unknown</t>
        </is>
      </c>
      <c r="F16051" t="inlineStr">
        <is>
          <t>Unknown</t>
        </is>
      </c>
      <c r="G16051" t="n">
        <v>250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2026-05-18</t>
        </is>
      </c>
      <c r="B16052" t="inlineStr">
        <is>
          <t>Sey Coffee</t>
        </is>
      </c>
      <c r="C16052" t="inlineStr">
        <is>
          <t>USA</t>
        </is>
      </c>
      <c r="D16052" t="inlineStr">
        <is>
          <t>2026 Karatu; AB Separation - Kenya</t>
        </is>
      </c>
      <c r="E16052" t="inlineStr">
        <is>
          <t>Unknown</t>
        </is>
      </c>
      <c r="F16052" t="inlineStr">
        <is>
          <t>Unknown</t>
        </is>
      </c>
      <c r="G16052" t="n">
        <v>250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2026-05-18</t>
        </is>
      </c>
      <c r="B16053" t="inlineStr">
        <is>
          <t>Sey Coffee</t>
        </is>
      </c>
      <c r="C16053" t="inlineStr">
        <is>
          <t>USA</t>
        </is>
      </c>
      <c r="D16053" t="inlineStr">
        <is>
          <t>2026 Dwight Aguilar Masias; Yellow Gesha* - Peru</t>
        </is>
      </c>
      <c r="E16053" t="inlineStr">
        <is>
          <t>Unknown</t>
        </is>
      </c>
      <c r="F16053" t="inlineStr">
        <is>
          <t>Unknown</t>
        </is>
      </c>
      <c r="G16053" t="n">
        <v>250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2026-05-18</t>
        </is>
      </c>
      <c r="B16054" t="inlineStr">
        <is>
          <t>Sey Coffee</t>
        </is>
      </c>
      <c r="C16054" t="inlineStr">
        <is>
          <t>USA</t>
        </is>
      </c>
      <c r="D16054" t="inlineStr">
        <is>
          <t>2026 Danche, White Honey - Ethiopia</t>
        </is>
      </c>
      <c r="E16054" t="inlineStr">
        <is>
          <t>Unknown</t>
        </is>
      </c>
      <c r="F16054" t="inlineStr">
        <is>
          <t>Unknown</t>
        </is>
      </c>
      <c r="G16054" t="n">
        <v>250</v>
      </c>
      <c r="H16054" t="n">
        <v>198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2026-05-18</t>
        </is>
      </c>
      <c r="B16055" t="inlineStr">
        <is>
          <t>Sey Coffee</t>
        </is>
      </c>
      <c r="C16055" t="inlineStr">
        <is>
          <t>USA</t>
        </is>
      </c>
      <c r="D16055" t="inlineStr">
        <is>
          <t>2026 José Peña; Los Naranjos - Colombia</t>
        </is>
      </c>
      <c r="E16055" t="inlineStr">
        <is>
          <t>Unknown</t>
        </is>
      </c>
      <c r="F16055" t="inlineStr">
        <is>
          <t>Unknown</t>
        </is>
      </c>
      <c r="G16055" t="n">
        <v>250</v>
      </c>
      <c r="H16055" t="n">
        <v>187.2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2026-05-18</t>
        </is>
      </c>
      <c r="B16056" t="inlineStr">
        <is>
          <t>Sey Coffee</t>
        </is>
      </c>
      <c r="C16056" t="inlineStr">
        <is>
          <t>USA</t>
        </is>
      </c>
      <c r="D16056" t="inlineStr">
        <is>
          <t>2026 Juan Pablo Ortiz; La Estella - Peru</t>
        </is>
      </c>
      <c r="E16056" t="inlineStr">
        <is>
          <t>Unknown</t>
        </is>
      </c>
      <c r="F16056" t="inlineStr">
        <is>
          <t>Unknown</t>
        </is>
      </c>
      <c r="G16056" t="n">
        <v>250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2026-05-18</t>
        </is>
      </c>
      <c r="B16057" t="inlineStr">
        <is>
          <t>Sey Coffee</t>
        </is>
      </c>
      <c r="C16057" t="inlineStr">
        <is>
          <t>USA</t>
        </is>
      </c>
      <c r="D16057" t="inlineStr">
        <is>
          <t>2026 Arley Arboleda; Los Guaicos - Colombia</t>
        </is>
      </c>
      <c r="E16057" t="inlineStr">
        <is>
          <t>Unknown</t>
        </is>
      </c>
      <c r="F16057" t="inlineStr">
        <is>
          <t>Unknown</t>
        </is>
      </c>
      <c r="G16057" t="n">
        <v>250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2026-05-18</t>
        </is>
      </c>
      <c r="B16058" t="inlineStr">
        <is>
          <t>Sey Coffee</t>
        </is>
      </c>
      <c r="C16058" t="inlineStr">
        <is>
          <t>USA</t>
        </is>
      </c>
      <c r="D16058" t="inlineStr">
        <is>
          <t>2026 Juan Zapata; La Guadua - Colombia</t>
        </is>
      </c>
      <c r="E16058" t="inlineStr">
        <is>
          <t>Unknown</t>
        </is>
      </c>
      <c r="F16058" t="inlineStr">
        <is>
          <t>Unknown</t>
        </is>
      </c>
      <c r="G16058" t="n">
        <v>250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2026-05-18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Ibonia Estate; AB Separation - Kenya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2026-05-18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Eduardo Quispe; Corral Pampa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2026-05-18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Calixto Quispe Mullisaca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2026-05-18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La Esperanza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2026-05-18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Moises Ccalla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2026-05-18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Mate Matiwos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2026-05-18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Nguisse Nare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2026-05-18</t>
        </is>
      </c>
      <c r="B16066" t="inlineStr">
        <is>
          <t>Botz Coffee</t>
        </is>
      </c>
      <c r="C16066" t="inlineStr">
        <is>
          <t>USA</t>
        </is>
      </c>
      <c r="D16066" t="inlineStr">
        <is>
          <t>Bekele Kechara</t>
        </is>
      </c>
      <c r="E16066" t="inlineStr">
        <is>
          <t>Unknown</t>
        </is>
      </c>
      <c r="F16066" t="inlineStr">
        <is>
          <t>Unknown</t>
        </is>
      </c>
      <c r="G16066" t="n">
        <v>150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2026-05-18</t>
        </is>
      </c>
      <c r="B16067" t="inlineStr">
        <is>
          <t>Botz Coffee</t>
        </is>
      </c>
      <c r="C16067" t="inlineStr">
        <is>
          <t>USA</t>
        </is>
      </c>
      <c r="D16067" t="inlineStr">
        <is>
          <t>Mate Matiwos</t>
        </is>
      </c>
      <c r="E16067" t="inlineStr">
        <is>
          <t>Unknown</t>
        </is>
      </c>
      <c r="F16067" t="inlineStr">
        <is>
          <t>Unknown</t>
        </is>
      </c>
      <c r="G16067" t="n">
        <v>150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2026-05-18</t>
        </is>
      </c>
      <c r="B16068" t="inlineStr">
        <is>
          <t>Botz Coffee</t>
        </is>
      </c>
      <c r="C16068" t="inlineStr">
        <is>
          <t>USA</t>
        </is>
      </c>
      <c r="D16068" t="inlineStr">
        <is>
          <t>Duncan Lot 2004</t>
        </is>
      </c>
      <c r="E16068" t="inlineStr">
        <is>
          <t>Unknown</t>
        </is>
      </c>
      <c r="F16068" t="inlineStr">
        <is>
          <t>Unknown</t>
        </is>
      </c>
      <c r="G16068" t="n">
        <v>150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2026-05-18</t>
        </is>
      </c>
      <c r="B16069" t="inlineStr">
        <is>
          <t>Botz Coffee</t>
        </is>
      </c>
      <c r="C16069" t="inlineStr">
        <is>
          <t>USA</t>
        </is>
      </c>
      <c r="D16069" t="inlineStr">
        <is>
          <t>Finca El Espejo</t>
        </is>
      </c>
      <c r="E16069" t="inlineStr">
        <is>
          <t>Unknown</t>
        </is>
      </c>
      <c r="F16069" t="inlineStr">
        <is>
          <t>Unknown</t>
        </is>
      </c>
      <c r="G16069" t="n">
        <v>150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2026-05-18</t>
        </is>
      </c>
      <c r="B16070" t="inlineStr">
        <is>
          <t>Botz Coffee</t>
        </is>
      </c>
      <c r="C16070" t="inlineStr">
        <is>
          <t>USA</t>
        </is>
      </c>
      <c r="D16070" t="inlineStr">
        <is>
          <t>Chombi Plot</t>
        </is>
      </c>
      <c r="E16070" t="inlineStr">
        <is>
          <t>Unknown</t>
        </is>
      </c>
      <c r="F16070" t="inlineStr">
        <is>
          <t>Unknown</t>
        </is>
      </c>
      <c r="G16070" t="n">
        <v>150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2026-05-18</t>
        </is>
      </c>
      <c r="B16071" t="inlineStr">
        <is>
          <t>Botz Coffee</t>
        </is>
      </c>
      <c r="C16071" t="inlineStr">
        <is>
          <t>USA</t>
        </is>
      </c>
      <c r="D16071" t="inlineStr">
        <is>
          <t>Keramo</t>
        </is>
      </c>
      <c r="E16071" t="inlineStr">
        <is>
          <t>Unknown</t>
        </is>
      </c>
      <c r="F16071" t="inlineStr">
        <is>
          <t>Unknown</t>
        </is>
      </c>
      <c r="G16071" t="n">
        <v>150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2026-05-18</t>
        </is>
      </c>
      <c r="B16072" t="inlineStr">
        <is>
          <t>Botz Coffee</t>
        </is>
      </c>
      <c r="C16072" t="inlineStr">
        <is>
          <t>USA</t>
        </is>
      </c>
      <c r="D16072" t="inlineStr">
        <is>
          <t>Las Perlitas 3.0</t>
        </is>
      </c>
      <c r="E16072" t="inlineStr">
        <is>
          <t>Unknown</t>
        </is>
      </c>
      <c r="F16072" t="inlineStr">
        <is>
          <t>Unknown</t>
        </is>
      </c>
      <c r="G16072" t="n">
        <v>150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2026-05-18</t>
        </is>
      </c>
      <c r="B16073" t="inlineStr">
        <is>
          <t>Botz Coffee</t>
        </is>
      </c>
      <c r="C16073" t="inlineStr">
        <is>
          <t>USA</t>
        </is>
      </c>
      <c r="D16073" t="inlineStr">
        <is>
          <t>Tuke Yute</t>
        </is>
      </c>
      <c r="E16073" t="inlineStr">
        <is>
          <t>Unknown</t>
        </is>
      </c>
      <c r="F16073" t="inlineStr">
        <is>
          <t>Unknown</t>
        </is>
      </c>
      <c r="G16073" t="n">
        <v>150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2026-05-18</t>
        </is>
      </c>
      <c r="B16074" t="inlineStr">
        <is>
          <t>Botz Coffee</t>
        </is>
      </c>
      <c r="C16074" t="inlineStr">
        <is>
          <t>USA</t>
        </is>
      </c>
      <c r="D16074" t="inlineStr">
        <is>
          <t>Mariagracia Echeandia</t>
        </is>
      </c>
      <c r="E16074" t="inlineStr">
        <is>
          <t>Unknown</t>
        </is>
      </c>
      <c r="F16074" t="inlineStr">
        <is>
          <t>Unknown</t>
        </is>
      </c>
      <c r="G16074" t="n">
        <v>150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2026-05-18</t>
        </is>
      </c>
      <c r="B16075" t="inlineStr">
        <is>
          <t>Botz Coffee</t>
        </is>
      </c>
      <c r="C16075" t="inlineStr">
        <is>
          <t>USA</t>
        </is>
      </c>
      <c r="D16075" t="inlineStr">
        <is>
          <t>Finca Artemira</t>
        </is>
      </c>
      <c r="E16075" t="inlineStr">
        <is>
          <t>Unknown</t>
        </is>
      </c>
      <c r="F16075" t="inlineStr">
        <is>
          <t>Unknown</t>
        </is>
      </c>
      <c r="G16075" t="n">
        <v>150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2026-05-18</t>
        </is>
      </c>
      <c r="B16076" t="inlineStr">
        <is>
          <t>Botz Coffee</t>
        </is>
      </c>
      <c r="C16076" t="inlineStr">
        <is>
          <t>USA</t>
        </is>
      </c>
      <c r="D16076" t="inlineStr">
        <is>
          <t>Finca La Guaca</t>
        </is>
      </c>
      <c r="E16076" t="inlineStr">
        <is>
          <t>Unknown</t>
        </is>
      </c>
      <c r="F16076" t="inlineStr">
        <is>
          <t>Unknown</t>
        </is>
      </c>
      <c r="G16076" t="n">
        <v>150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2026-05-18</t>
        </is>
      </c>
      <c r="B16077" t="inlineStr">
        <is>
          <t>Botz Coffee</t>
        </is>
      </c>
      <c r="C16077" t="inlineStr">
        <is>
          <t>USA</t>
        </is>
      </c>
      <c r="D16077" t="inlineStr">
        <is>
          <t>La Llanada</t>
        </is>
      </c>
      <c r="E16077" t="inlineStr">
        <is>
          <t>Unknown</t>
        </is>
      </c>
      <c r="F16077" t="inlineStr">
        <is>
          <t>Unknown</t>
        </is>
      </c>
      <c r="G16077" t="n">
        <v>150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2026-05-18</t>
        </is>
      </c>
      <c r="B16078" t="inlineStr">
        <is>
          <t>Botz Coffee</t>
        </is>
      </c>
      <c r="C16078" t="inlineStr">
        <is>
          <t>USA</t>
        </is>
      </c>
      <c r="D16078" t="inlineStr">
        <is>
          <t>El Sol</t>
        </is>
      </c>
      <c r="E16078" t="inlineStr">
        <is>
          <t>Unknown</t>
        </is>
      </c>
      <c r="F16078" t="inlineStr">
        <is>
          <t>Unknown</t>
        </is>
      </c>
      <c r="G16078" t="n">
        <v>150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2026-05-18</t>
        </is>
      </c>
      <c r="B16079" t="inlineStr">
        <is>
          <t>Botz Coffee</t>
        </is>
      </c>
      <c r="C16079" t="inlineStr">
        <is>
          <t>USA</t>
        </is>
      </c>
      <c r="D16079" t="inlineStr">
        <is>
          <t>La Pradera</t>
        </is>
      </c>
      <c r="E16079" t="inlineStr">
        <is>
          <t>Unknown</t>
        </is>
      </c>
      <c r="F16079" t="inlineStr">
        <is>
          <t>Unknown</t>
        </is>
      </c>
      <c r="G16079" t="n">
        <v>150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2026-05-18</t>
        </is>
      </c>
      <c r="B16080" t="inlineStr">
        <is>
          <t>Botz Coffee</t>
        </is>
      </c>
      <c r="C16080" t="inlineStr">
        <is>
          <t>USA</t>
        </is>
      </c>
      <c r="D16080" t="inlineStr">
        <is>
          <t>Aristóbulo Rayo</t>
        </is>
      </c>
      <c r="E16080" t="inlineStr">
        <is>
          <t>Unknown</t>
        </is>
      </c>
      <c r="F16080" t="inlineStr">
        <is>
          <t>Unknown</t>
        </is>
      </c>
      <c r="G16080" t="n">
        <v>150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2026-05-18</t>
        </is>
      </c>
      <c r="B16081" t="inlineStr">
        <is>
          <t>Botz Coffee</t>
        </is>
      </c>
      <c r="C16081" t="inlineStr">
        <is>
          <t>USA</t>
        </is>
      </c>
      <c r="D16081" t="inlineStr">
        <is>
          <t>Brayan Joven</t>
        </is>
      </c>
      <c r="E16081" t="inlineStr">
        <is>
          <t>Unknown</t>
        </is>
      </c>
      <c r="F16081" t="inlineStr">
        <is>
          <t>Unknown</t>
        </is>
      </c>
      <c r="G16081" t="n">
        <v>150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2026-05-18</t>
        </is>
      </c>
      <c r="B16082" t="inlineStr">
        <is>
          <t>Botz Coffee</t>
        </is>
      </c>
      <c r="C16082" t="inlineStr">
        <is>
          <t>USA</t>
        </is>
      </c>
      <c r="D16082" t="inlineStr">
        <is>
          <t>La Esmeralda</t>
        </is>
      </c>
      <c r="E16082" t="inlineStr">
        <is>
          <t>Unknown</t>
        </is>
      </c>
      <c r="F16082" t="inlineStr">
        <is>
          <t>Unknown</t>
        </is>
      </c>
      <c r="G16082" t="n">
        <v>150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2026-05-18</t>
        </is>
      </c>
      <c r="B16083" t="inlineStr">
        <is>
          <t>Botz Coffee</t>
        </is>
      </c>
      <c r="C16083" t="inlineStr">
        <is>
          <t>USA</t>
        </is>
      </c>
      <c r="D16083" t="inlineStr">
        <is>
          <t>La Concepcion</t>
        </is>
      </c>
      <c r="E16083" t="inlineStr">
        <is>
          <t>Unknown</t>
        </is>
      </c>
      <c r="F16083" t="inlineStr">
        <is>
          <t>Unknown</t>
        </is>
      </c>
      <c r="G16083" t="n">
        <v>150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2026-05-18</t>
        </is>
      </c>
      <c r="B16084" t="inlineStr">
        <is>
          <t>Botz Coffee</t>
        </is>
      </c>
      <c r="C16084" t="inlineStr">
        <is>
          <t>USA</t>
        </is>
      </c>
      <c r="D16084" t="inlineStr">
        <is>
          <t>Bochessa</t>
        </is>
      </c>
      <c r="E16084" t="inlineStr">
        <is>
          <t>Unknown</t>
        </is>
      </c>
      <c r="F16084" t="inlineStr">
        <is>
          <t>Unknown</t>
        </is>
      </c>
      <c r="G16084" t="n">
        <v>150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2026-05-18</t>
        </is>
      </c>
      <c r="B16085" t="inlineStr">
        <is>
          <t>Botz Coffee</t>
        </is>
      </c>
      <c r="C16085" t="inlineStr">
        <is>
          <t>USA</t>
        </is>
      </c>
      <c r="D16085" t="inlineStr">
        <is>
          <t>Marimira</t>
        </is>
      </c>
      <c r="E16085" t="inlineStr">
        <is>
          <t>Unknown</t>
        </is>
      </c>
      <c r="F16085" t="inlineStr">
        <is>
          <t>Unknown</t>
        </is>
      </c>
      <c r="G16085" t="n">
        <v>150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2026-05-18</t>
        </is>
      </c>
      <c r="B16086" t="inlineStr">
        <is>
          <t>Botz Coffee</t>
        </is>
      </c>
      <c r="C16086" t="inlineStr">
        <is>
          <t>USA</t>
        </is>
      </c>
      <c r="D16086" t="inlineStr">
        <is>
          <t>Pedro Garcia</t>
        </is>
      </c>
      <c r="E16086" t="inlineStr">
        <is>
          <t>Unknown</t>
        </is>
      </c>
      <c r="F16086" t="inlineStr">
        <is>
          <t>Unknown</t>
        </is>
      </c>
      <c r="G16086" t="n">
        <v>150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2026-05-18</t>
        </is>
      </c>
      <c r="B16087" t="inlineStr">
        <is>
          <t>Botz Coffee</t>
        </is>
      </c>
      <c r="C16087" t="inlineStr">
        <is>
          <t>USA</t>
        </is>
      </c>
      <c r="D16087" t="inlineStr">
        <is>
          <t>Fredesvinda Estela</t>
        </is>
      </c>
      <c r="E16087" t="inlineStr">
        <is>
          <t>Unknown</t>
        </is>
      </c>
      <c r="F16087" t="inlineStr">
        <is>
          <t>Unknown</t>
        </is>
      </c>
      <c r="G16087" t="n">
        <v>150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2026-05-18</t>
        </is>
      </c>
      <c r="B16088" t="inlineStr">
        <is>
          <t>Botz Coffee</t>
        </is>
      </c>
      <c r="C16088" t="inlineStr">
        <is>
          <t>USA</t>
        </is>
      </c>
      <c r="D16088" t="inlineStr">
        <is>
          <t>Hugo Gonzalez</t>
        </is>
      </c>
      <c r="E16088" t="inlineStr">
        <is>
          <t>Unknown</t>
        </is>
      </c>
      <c r="F16088" t="inlineStr">
        <is>
          <t>Unknown</t>
        </is>
      </c>
      <c r="G16088" t="n">
        <v>150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2026-05-18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German Ortiz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2026-05-18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Las Afiladeras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2026-05-18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[Rested] Typica MejoradoNaturalHacienda La Papaya, Yunguilla Farm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2026-05-18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MaracaturraWashedFinca El Socorro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129.6</v>
      </c>
      <c r="J16092" t="inlineStr">
        <is>
          <t>Yes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2026-05-18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GeshaNaturalHacienda La Papaya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201.6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2026-05-18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GeshaWashedAbu Coffee, GW‑3210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2026-05-18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MaracaturraWashedFinca El Socorro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2026-05-18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GeshaWave Washed CFFinca Soledad (Carl B Ag50 Special)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273.6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2026-05-18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Field BlendJuicy StrawberryForest Coffee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122.4</v>
      </c>
      <c r="J16097" t="inlineStr">
        <is>
          <t>Yes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2026-05-18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PacamaraNaturalHacienda La Papaya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180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2026-05-18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Caturra, BourbonNectar Citrullus WashedMonteblanco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2026-05-18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GeshaSemi WashedFinca El Sendero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151.2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2026-05-18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GeshaHybrid WashedMikava Estates, Marsella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324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2026-05-18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GeshaNaturalFinca Inmaculada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2026-05-18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Pink BourbonWashedFinca Inmaculada, Fellow Farms Project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136.8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2026-05-18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CatimorAnaerobic Yeast WashedYi Nian Yi Su Collective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2026-05-18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CastilloLycheeFinca El Paraiso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2026-05-18</t>
        </is>
      </c>
      <c r="B16106" t="inlineStr">
        <is>
          <t>Hydrangea Coffee</t>
        </is>
      </c>
      <c r="C16106" t="inlineStr">
        <is>
          <t>USA</t>
        </is>
      </c>
      <c r="D16106" t="inlineStr">
        <is>
          <t>[Rested] GeshaLetty BermudezFinca El Paraiso</t>
        </is>
      </c>
      <c r="E16106" t="inlineStr">
        <is>
          <t>Unknown</t>
        </is>
      </c>
      <c r="F16106" t="inlineStr">
        <is>
          <t>Unknown</t>
        </is>
      </c>
      <c r="G16106" t="n">
        <v>114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2026-05-18</t>
        </is>
      </c>
      <c r="B16107" t="inlineStr">
        <is>
          <t>Hydrangea Coffee</t>
        </is>
      </c>
      <c r="C16107" t="inlineStr">
        <is>
          <t>USA</t>
        </is>
      </c>
      <c r="D16107" t="inlineStr">
        <is>
          <t>[Rested] LandraceWashedTagel Alemayehu</t>
        </is>
      </c>
      <c r="E16107" t="inlineStr">
        <is>
          <t>Unknown</t>
        </is>
      </c>
      <c r="F16107" t="inlineStr">
        <is>
          <t>Unknown</t>
        </is>
      </c>
      <c r="G16107" t="n">
        <v>114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2026-05-18</t>
        </is>
      </c>
      <c r="B16108" t="inlineStr">
        <is>
          <t>Hydrangea Coffee</t>
        </is>
      </c>
      <c r="C16108" t="inlineStr">
        <is>
          <t>USA</t>
        </is>
      </c>
      <c r="D16108" t="inlineStr">
        <is>
          <t>[Rested] Typica MejoradoYeast Inoculated WashedHacienda La Papaya, Yacuri Farm</t>
        </is>
      </c>
      <c r="E16108" t="inlineStr">
        <is>
          <t>Unknown</t>
        </is>
      </c>
      <c r="F16108" t="inlineStr">
        <is>
          <t>Unknown</t>
        </is>
      </c>
      <c r="G16108" t="n">
        <v>114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2026-05-18</t>
        </is>
      </c>
      <c r="B16109" t="inlineStr">
        <is>
          <t>Hydrangea Coffee</t>
        </is>
      </c>
      <c r="C16109" t="inlineStr">
        <is>
          <t>USA</t>
        </is>
      </c>
      <c r="D16109" t="inlineStr">
        <is>
          <t>[Rested] GeshaFirestone WashedAuromar</t>
        </is>
      </c>
      <c r="E16109" t="inlineStr">
        <is>
          <t>Unknown</t>
        </is>
      </c>
      <c r="F16109" t="inlineStr">
        <is>
          <t>Unknown</t>
        </is>
      </c>
      <c r="G16109" t="n">
        <v>114</v>
      </c>
      <c r="H16109" t="n">
        <v>252</v>
      </c>
      <c r="J16109" t="inlineStr">
        <is>
          <t>Yes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2026-05-18</t>
        </is>
      </c>
      <c r="B16110" t="inlineStr">
        <is>
          <t>Hydrangea Coffee</t>
        </is>
      </c>
      <c r="C16110" t="inlineStr">
        <is>
          <t>USA</t>
        </is>
      </c>
      <c r="D16110" t="inlineStr">
        <is>
          <t>[Rested] Typica MejoradoWashedHacienda La Papaya</t>
        </is>
      </c>
      <c r="E16110" t="inlineStr">
        <is>
          <t>Unknown</t>
        </is>
      </c>
      <c r="F16110" t="inlineStr">
        <is>
          <t>Unknown</t>
        </is>
      </c>
      <c r="G16110" t="n">
        <v>114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2026-05-18</t>
        </is>
      </c>
      <c r="B16111" t="inlineStr">
        <is>
          <t>Hydrangea Coffee</t>
        </is>
      </c>
      <c r="C16111" t="inlineStr">
        <is>
          <t>USA</t>
        </is>
      </c>
      <c r="D16111" t="inlineStr">
        <is>
          <t>CastilloRose TeaFinca El Paraiso</t>
        </is>
      </c>
      <c r="E16111" t="inlineStr">
        <is>
          <t>Unknown</t>
        </is>
      </c>
      <c r="F16111" t="inlineStr">
        <is>
          <t>Unknown</t>
        </is>
      </c>
      <c r="G16111" t="n">
        <v>114</v>
      </c>
      <c r="H16111" t="n">
        <v>126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2026-05-18</t>
        </is>
      </c>
      <c r="B16112" t="inlineStr">
        <is>
          <t>Hydrangea Coffee</t>
        </is>
      </c>
      <c r="C16112" t="inlineStr">
        <is>
          <t>USA</t>
        </is>
      </c>
      <c r="D16112" t="inlineStr">
        <is>
          <t>[Rested] CastilloStrawberry WashedSanta Monica</t>
        </is>
      </c>
      <c r="E16112" t="inlineStr">
        <is>
          <t>Unknown</t>
        </is>
      </c>
      <c r="F16112" t="inlineStr">
        <is>
          <t>Unknown</t>
        </is>
      </c>
      <c r="G16112" t="n">
        <v>114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2026-05-18</t>
        </is>
      </c>
      <c r="B16113" t="inlineStr">
        <is>
          <t>Hydrangea Coffee</t>
        </is>
      </c>
      <c r="C16113" t="inlineStr">
        <is>
          <t>USA</t>
        </is>
      </c>
      <c r="D16113" t="inlineStr">
        <is>
          <t>[Rested] GeshaSemi WashedRafael Velasco</t>
        </is>
      </c>
      <c r="E16113" t="inlineStr">
        <is>
          <t>Unknown</t>
        </is>
      </c>
      <c r="F16113" t="inlineStr">
        <is>
          <t>Unknown</t>
        </is>
      </c>
      <c r="G16113" t="n">
        <v>114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2026-05-18</t>
        </is>
      </c>
      <c r="B16114" t="inlineStr">
        <is>
          <t>Hydrangea Coffee</t>
        </is>
      </c>
      <c r="C16114" t="inlineStr">
        <is>
          <t>USA</t>
        </is>
      </c>
      <c r="D16114" t="inlineStr">
        <is>
          <t>Purple CaturraMora Azul WashedMonteblanco</t>
        </is>
      </c>
      <c r="E16114" t="inlineStr">
        <is>
          <t>Unknown</t>
        </is>
      </c>
      <c r="F16114" t="inlineStr">
        <is>
          <t>Unknown</t>
        </is>
      </c>
      <c r="G16114" t="n">
        <v>114</v>
      </c>
      <c r="H16114" t="n">
        <v>136.8</v>
      </c>
      <c r="J16114" t="inlineStr">
        <is>
          <t>Yes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2026-05-18</t>
        </is>
      </c>
      <c r="B16115" t="inlineStr">
        <is>
          <t>Hydrangea Coffee</t>
        </is>
      </c>
      <c r="C16115" t="inlineStr">
        <is>
          <t>USA</t>
        </is>
      </c>
      <c r="D16115" t="inlineStr">
        <is>
          <t>[Rested] GeshaWashedCondor Ridge Ranch, FRINJ Coffee</t>
        </is>
      </c>
      <c r="E16115" t="inlineStr">
        <is>
          <t>Unknown</t>
        </is>
      </c>
      <c r="F16115" t="inlineStr">
        <is>
          <t>Unknown</t>
        </is>
      </c>
      <c r="G16115" t="n">
        <v>114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2026-05-18</t>
        </is>
      </c>
      <c r="B16116" t="inlineStr">
        <is>
          <t>Hydrangea Coffee</t>
        </is>
      </c>
      <c r="C16116" t="inlineStr">
        <is>
          <t>USA</t>
        </is>
      </c>
      <c r="D16116" t="inlineStr">
        <is>
          <t>GeshaNaturalMikava Estates, Marsella</t>
        </is>
      </c>
      <c r="E16116" t="inlineStr">
        <is>
          <t>Unknown</t>
        </is>
      </c>
      <c r="F16116" t="inlineStr">
        <is>
          <t>Unknown</t>
        </is>
      </c>
      <c r="G16116" t="n">
        <v>114</v>
      </c>
      <c r="H16116" t="n">
        <v>324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2026-05-18</t>
        </is>
      </c>
      <c r="B16117" t="inlineStr">
        <is>
          <t>Hydrangea Coffee</t>
        </is>
      </c>
      <c r="C16117" t="inlineStr">
        <is>
          <t>USA</t>
        </is>
      </c>
      <c r="D16117" t="inlineStr">
        <is>
          <t>[Rested] GeshaNatural Lot 909Janson</t>
        </is>
      </c>
      <c r="E16117" t="inlineStr">
        <is>
          <t>Unknown</t>
        </is>
      </c>
      <c r="F16117" t="inlineStr">
        <is>
          <t>Unknown</t>
        </is>
      </c>
      <c r="G16117" t="n">
        <v>114</v>
      </c>
      <c r="H16117" t="n">
        <v>252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2026-05-18</t>
        </is>
      </c>
      <c r="B16118" t="inlineStr">
        <is>
          <t>Hydrangea Coffee</t>
        </is>
      </c>
      <c r="C16118" t="inlineStr">
        <is>
          <t>USA</t>
        </is>
      </c>
      <c r="D16118" t="inlineStr">
        <is>
          <t>[Rested] LaurinaYeast Inoculated WashedSlient Springs Farm, FRINJ Coffee</t>
        </is>
      </c>
      <c r="E16118" t="inlineStr">
        <is>
          <t>Unknown</t>
        </is>
      </c>
      <c r="F16118" t="inlineStr">
        <is>
          <t>Unknown</t>
        </is>
      </c>
      <c r="G16118" t="n">
        <v>114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2026-05-18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SL28WashedJardines del Eden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2026-05-18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CastilloThermal Shock DecafFinca El Paraiso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129.6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2026-05-18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GeshaNaturalAbu Coffee, GN‑3170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2026-05-18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GeshaWashedFranceschi, Lot 232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2026-05-18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GeshaSalma BermudezFinca El Paraiso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201.6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2026-05-18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Pink Bourbon + GeshaWashedFinca Los Capachos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2026-05-18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GeshaSalma BermudezFinca El Paraiso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201.6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2026-05-18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LandraceWashedHabtamu Fekadu Aga, Chelbesa Outgrowers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2026-05-18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GeshaWashedFinca El Turpial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172.8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2026-05-18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Roaster's Choice Subscription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2026-05-18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GeshaLetty BermudezFinca El Paraiso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208.8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2026-05-18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CastilloThermal Shock DecafFinca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2026-05-18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Ruarai; AA Separation - Kenya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2026-05-18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Candelaria Santos; Tres De Mayo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2026-05-18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Umoco; Busambo Hill - Burundi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2026-05-18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David Berrio; Chiroso, New Season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2026-05-18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Genezard Perez; Vista Alegre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2026-05-18</t>
        </is>
      </c>
      <c r="B16136" t="inlineStr">
        <is>
          <t>Sey Coffee</t>
        </is>
      </c>
      <c r="C16136" t="inlineStr">
        <is>
          <t>USA</t>
        </is>
      </c>
      <c r="D16136" t="inlineStr">
        <is>
          <t>2026 Victor Dota - Ecuador</t>
        </is>
      </c>
      <c r="E16136" t="inlineStr">
        <is>
          <t>Unknown</t>
        </is>
      </c>
      <c r="F16136" t="inlineStr">
        <is>
          <t>Unknown</t>
        </is>
      </c>
      <c r="G16136" t="n">
        <v>250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2026-05-18</t>
        </is>
      </c>
      <c r="B16137" t="inlineStr">
        <is>
          <t>Sey Coffee</t>
        </is>
      </c>
      <c r="C16137" t="inlineStr">
        <is>
          <t>USA</t>
        </is>
      </c>
      <c r="D16137" t="inlineStr">
        <is>
          <t>2026 Guchienda Estate; AA Separation - Kenya</t>
        </is>
      </c>
      <c r="E16137" t="inlineStr">
        <is>
          <t>Unknown</t>
        </is>
      </c>
      <c r="F16137" t="inlineStr">
        <is>
          <t>Unknown</t>
        </is>
      </c>
      <c r="G16137" t="n">
        <v>250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2026-05-18</t>
        </is>
      </c>
      <c r="B16138" t="inlineStr">
        <is>
          <t>Sey Coffee</t>
        </is>
      </c>
      <c r="C16138" t="inlineStr">
        <is>
          <t>USA</t>
        </is>
      </c>
      <c r="D16138" t="inlineStr">
        <is>
          <t>2026 Ninga; Bumba Hill, May 15th Harvest - Burundi</t>
        </is>
      </c>
      <c r="E16138" t="inlineStr">
        <is>
          <t>Unknown</t>
        </is>
      </c>
      <c r="F16138" t="inlineStr">
        <is>
          <t>Unknown</t>
        </is>
      </c>
      <c r="G16138" t="n">
        <v>250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2026-05-18</t>
        </is>
      </c>
      <c r="B16139" t="inlineStr">
        <is>
          <t>Sey Coffee</t>
        </is>
      </c>
      <c r="C16139" t="inlineStr">
        <is>
          <t>USA</t>
        </is>
      </c>
      <c r="D16139" t="inlineStr">
        <is>
          <t>2026 Octavio Rueda; El Mirador, End Of Season - Colombia</t>
        </is>
      </c>
      <c r="E16139" t="inlineStr">
        <is>
          <t>Unknown</t>
        </is>
      </c>
      <c r="F16139" t="inlineStr">
        <is>
          <t>Unknown</t>
        </is>
      </c>
      <c r="G16139" t="n">
        <v>250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2026-05-18</t>
        </is>
      </c>
      <c r="B16140" t="inlineStr">
        <is>
          <t>Sey Coffee</t>
        </is>
      </c>
      <c r="C16140" t="inlineStr">
        <is>
          <t>USA</t>
        </is>
      </c>
      <c r="D16140" t="inlineStr">
        <is>
          <t>2026 Lisbeth Quispe; Yanacocha - Peru</t>
        </is>
      </c>
      <c r="E16140" t="inlineStr">
        <is>
          <t>Unknown</t>
        </is>
      </c>
      <c r="F16140" t="inlineStr">
        <is>
          <t>Unknown</t>
        </is>
      </c>
      <c r="G16140" t="n">
        <v>250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2026-05-18</t>
        </is>
      </c>
      <c r="B16141" t="inlineStr">
        <is>
          <t>Sey Coffee</t>
        </is>
      </c>
      <c r="C16141" t="inlineStr">
        <is>
          <t>USA</t>
        </is>
      </c>
      <c r="D16141" t="inlineStr">
        <is>
          <t>2026 William Ortiz; La Cabaña, Chiroso - Colombia</t>
        </is>
      </c>
      <c r="E16141" t="inlineStr">
        <is>
          <t>Unknown</t>
        </is>
      </c>
      <c r="F16141" t="inlineStr">
        <is>
          <t>Unknown</t>
        </is>
      </c>
      <c r="G16141" t="n">
        <v>250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2026-05-18</t>
        </is>
      </c>
      <c r="B16142" t="inlineStr">
        <is>
          <t>Sey Coffee</t>
        </is>
      </c>
      <c r="C16142" t="inlineStr">
        <is>
          <t>USA</t>
        </is>
      </c>
      <c r="D16142" t="inlineStr">
        <is>
          <t>2026 Juan Jose Huillca; Lot #Y-3 - Peru</t>
        </is>
      </c>
      <c r="E16142" t="inlineStr">
        <is>
          <t>Unknown</t>
        </is>
      </c>
      <c r="F16142" t="inlineStr">
        <is>
          <t>Unknown</t>
        </is>
      </c>
      <c r="G16142" t="n">
        <v>250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2026-05-18</t>
        </is>
      </c>
      <c r="B16143" t="inlineStr">
        <is>
          <t>Sey Coffee</t>
        </is>
      </c>
      <c r="C16143" t="inlineStr">
        <is>
          <t>USA</t>
        </is>
      </c>
      <c r="D16143" t="inlineStr">
        <is>
          <t>2026 Vicente Regalado; La Capilla - Ecuador</t>
        </is>
      </c>
      <c r="E16143" t="inlineStr">
        <is>
          <t>Unknown</t>
        </is>
      </c>
      <c r="F16143" t="inlineStr">
        <is>
          <t>Unknown</t>
        </is>
      </c>
      <c r="G16143" t="n">
        <v>250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2026-05-18</t>
        </is>
      </c>
      <c r="B16144" t="inlineStr">
        <is>
          <t>Sey Coffee</t>
        </is>
      </c>
      <c r="C16144" t="inlineStr">
        <is>
          <t>USA</t>
        </is>
      </c>
      <c r="D16144" t="inlineStr">
        <is>
          <t>2026 Wilson Alba; Sierra Morena, End of Season - Colombia</t>
        </is>
      </c>
      <c r="E16144" t="inlineStr">
        <is>
          <t>Unknown</t>
        </is>
      </c>
      <c r="F16144" t="inlineStr">
        <is>
          <t>Unknown</t>
        </is>
      </c>
      <c r="G16144" t="n">
        <v>250</v>
      </c>
      <c r="H16144" t="n">
        <v>199.8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2026-05-18</t>
        </is>
      </c>
      <c r="B16145" t="inlineStr">
        <is>
          <t>Sey Coffee</t>
        </is>
      </c>
      <c r="C16145" t="inlineStr">
        <is>
          <t>USA</t>
        </is>
      </c>
      <c r="D16145" t="inlineStr">
        <is>
          <t>2026 Jhon Alexander Bermudez; Finca La Estrella - Colombia</t>
        </is>
      </c>
      <c r="E16145" t="inlineStr">
        <is>
          <t>Unknown</t>
        </is>
      </c>
      <c r="F16145" t="inlineStr">
        <is>
          <t>Unknown</t>
        </is>
      </c>
      <c r="G16145" t="n">
        <v>250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2026-05-18</t>
        </is>
      </c>
      <c r="B16146" t="inlineStr">
        <is>
          <t>Sey Coffee</t>
        </is>
      </c>
      <c r="C16146" t="inlineStr">
        <is>
          <t>USA</t>
        </is>
      </c>
      <c r="D16146" t="inlineStr">
        <is>
          <t>2026 Marlene Rojas; El Nevado - Peru</t>
        </is>
      </c>
      <c r="E16146" t="inlineStr">
        <is>
          <t>Unknown</t>
        </is>
      </c>
      <c r="F16146" t="inlineStr">
        <is>
          <t>Unknown</t>
        </is>
      </c>
      <c r="G16146" t="n">
        <v>250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2026-05-18</t>
        </is>
      </c>
      <c r="B16147" t="inlineStr">
        <is>
          <t>Sey Coffee</t>
        </is>
      </c>
      <c r="C16147" t="inlineStr">
        <is>
          <t>USA</t>
        </is>
      </c>
      <c r="D16147" t="inlineStr">
        <is>
          <t>2026 Reynaldo Luque; Nueva Esperanza - Peru</t>
        </is>
      </c>
      <c r="E16147" t="inlineStr">
        <is>
          <t>Unknown</t>
        </is>
      </c>
      <c r="F16147" t="inlineStr">
        <is>
          <t>Unknown</t>
        </is>
      </c>
      <c r="G16147" t="n">
        <v>250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2026-05-18</t>
        </is>
      </c>
      <c r="B16148" t="inlineStr">
        <is>
          <t>Sey Coffee</t>
        </is>
      </c>
      <c r="C16148" t="inlineStr">
        <is>
          <t>USA</t>
        </is>
      </c>
      <c r="D16148" t="inlineStr">
        <is>
          <t>2026 Ayde Palomino Rojas; Flor Del Valle - Peru</t>
        </is>
      </c>
      <c r="E16148" t="inlineStr">
        <is>
          <t>Unknown</t>
        </is>
      </c>
      <c r="F16148" t="inlineStr">
        <is>
          <t>Unknown</t>
        </is>
      </c>
      <c r="G16148" t="n">
        <v>250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2026-05-18</t>
        </is>
      </c>
      <c r="B16149" t="inlineStr">
        <is>
          <t>Sey Coffee</t>
        </is>
      </c>
      <c r="C16149" t="inlineStr">
        <is>
          <t>USA</t>
        </is>
      </c>
      <c r="D16149" t="inlineStr">
        <is>
          <t>2026 Edgardo Cruz Meza - Peru</t>
        </is>
      </c>
      <c r="E16149" t="inlineStr">
        <is>
          <t>Unknown</t>
        </is>
      </c>
      <c r="F16149" t="inlineStr">
        <is>
          <t>Unknown</t>
        </is>
      </c>
      <c r="G16149" t="n">
        <v>250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2026-05-18</t>
        </is>
      </c>
      <c r="B16150" t="inlineStr">
        <is>
          <t>Sey Coffee</t>
        </is>
      </c>
      <c r="C16150" t="inlineStr">
        <is>
          <t>USA</t>
        </is>
      </c>
      <c r="D16150" t="inlineStr">
        <is>
          <t>2026 Banko Gotiti - Ethiopia</t>
        </is>
      </c>
      <c r="E16150" t="inlineStr">
        <is>
          <t>Unknown</t>
        </is>
      </c>
      <c r="F16150" t="inlineStr">
        <is>
          <t>Unknown</t>
        </is>
      </c>
      <c r="G16150" t="n">
        <v>250</v>
      </c>
      <c r="H16150" t="n">
        <v>180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2026-05-18</t>
        </is>
      </c>
      <c r="B16151" t="inlineStr">
        <is>
          <t>Sey Coffee</t>
        </is>
      </c>
      <c r="C16151" t="inlineStr">
        <is>
          <t>USA</t>
        </is>
      </c>
      <c r="D16151" t="inlineStr">
        <is>
          <t>2026 Alberto Trujillo; La Estrella - Colombia</t>
        </is>
      </c>
      <c r="E16151" t="inlineStr">
        <is>
          <t>Unknown</t>
        </is>
      </c>
      <c r="F16151" t="inlineStr">
        <is>
          <t>Unknown</t>
        </is>
      </c>
      <c r="G16151" t="n">
        <v>250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2026-05-18</t>
        </is>
      </c>
      <c r="B16152" t="inlineStr">
        <is>
          <t>Sey Coffee</t>
        </is>
      </c>
      <c r="C16152" t="inlineStr">
        <is>
          <t>USA</t>
        </is>
      </c>
      <c r="D16152" t="inlineStr">
        <is>
          <t>2026 Karatu; AB Separation - Kenya</t>
        </is>
      </c>
      <c r="E16152" t="inlineStr">
        <is>
          <t>Unknown</t>
        </is>
      </c>
      <c r="F16152" t="inlineStr">
        <is>
          <t>Unknown</t>
        </is>
      </c>
      <c r="G16152" t="n">
        <v>250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2026-05-18</t>
        </is>
      </c>
      <c r="B16153" t="inlineStr">
        <is>
          <t>Sey Coffee</t>
        </is>
      </c>
      <c r="C16153" t="inlineStr">
        <is>
          <t>USA</t>
        </is>
      </c>
      <c r="D16153" t="inlineStr">
        <is>
          <t>2026 Dwight Aguilar Masias; Yellow Gesha* - Peru</t>
        </is>
      </c>
      <c r="E16153" t="inlineStr">
        <is>
          <t>Unknown</t>
        </is>
      </c>
      <c r="F16153" t="inlineStr">
        <is>
          <t>Unknown</t>
        </is>
      </c>
      <c r="G16153" t="n">
        <v>250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2026-05-18</t>
        </is>
      </c>
      <c r="B16154" t="inlineStr">
        <is>
          <t>Sey Coffee</t>
        </is>
      </c>
      <c r="C16154" t="inlineStr">
        <is>
          <t>USA</t>
        </is>
      </c>
      <c r="D16154" t="inlineStr">
        <is>
          <t>2026 Danche, White Honey - Ethiopia</t>
        </is>
      </c>
      <c r="E16154" t="inlineStr">
        <is>
          <t>Unknown</t>
        </is>
      </c>
      <c r="F16154" t="inlineStr">
        <is>
          <t>Unknown</t>
        </is>
      </c>
      <c r="G16154" t="n">
        <v>250</v>
      </c>
      <c r="H16154" t="n">
        <v>198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2026-05-18</t>
        </is>
      </c>
      <c r="B16155" t="inlineStr">
        <is>
          <t>Sey Coffee</t>
        </is>
      </c>
      <c r="C16155" t="inlineStr">
        <is>
          <t>USA</t>
        </is>
      </c>
      <c r="D16155" t="inlineStr">
        <is>
          <t>2026 José Peña; Los Naranjos - Colombia</t>
        </is>
      </c>
      <c r="E16155" t="inlineStr">
        <is>
          <t>Unknown</t>
        </is>
      </c>
      <c r="F16155" t="inlineStr">
        <is>
          <t>Unknown</t>
        </is>
      </c>
      <c r="G16155" t="n">
        <v>250</v>
      </c>
      <c r="H16155" t="n">
        <v>187.2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2026-05-18</t>
        </is>
      </c>
      <c r="B16156" t="inlineStr">
        <is>
          <t>Sey Coffee</t>
        </is>
      </c>
      <c r="C16156" t="inlineStr">
        <is>
          <t>USA</t>
        </is>
      </c>
      <c r="D16156" t="inlineStr">
        <is>
          <t>2026 Juan Pablo Ortiz; La Estella - Peru</t>
        </is>
      </c>
      <c r="E16156" t="inlineStr">
        <is>
          <t>Unknown</t>
        </is>
      </c>
      <c r="F16156" t="inlineStr">
        <is>
          <t>Unknown</t>
        </is>
      </c>
      <c r="G16156" t="n">
        <v>250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2026-05-18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Arley Arboleda; Los Guaicos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2026-05-18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Juan Zapata; La Guadua - Colombia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2026-05-18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Ibonia Estate; AB Separation - Kenya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2026-05-18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Eduardo Quispe; Corral Pampa - Peru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2026-05-18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Calixto Quispe Mullisaca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2026-05-18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La Esperanza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2026-05-18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Moises Ccalla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2026-05-18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Mate Matiwos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2026-05-18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Nguisse Nare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2026-05-18</t>
        </is>
      </c>
      <c r="B16166" t="inlineStr">
        <is>
          <t>Botz Coffee</t>
        </is>
      </c>
      <c r="C16166" t="inlineStr">
        <is>
          <t>USA</t>
        </is>
      </c>
      <c r="D16166" t="inlineStr">
        <is>
          <t>Bekele Kechara</t>
        </is>
      </c>
      <c r="E16166" t="inlineStr">
        <is>
          <t>Unknown</t>
        </is>
      </c>
      <c r="F16166" t="inlineStr">
        <is>
          <t>Unknown</t>
        </is>
      </c>
      <c r="G16166" t="n">
        <v>150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2026-05-18</t>
        </is>
      </c>
      <c r="B16167" t="inlineStr">
        <is>
          <t>Botz Coffee</t>
        </is>
      </c>
      <c r="C16167" t="inlineStr">
        <is>
          <t>USA</t>
        </is>
      </c>
      <c r="D16167" t="inlineStr">
        <is>
          <t>Mate Matiwos</t>
        </is>
      </c>
      <c r="E16167" t="inlineStr">
        <is>
          <t>Unknown</t>
        </is>
      </c>
      <c r="F16167" t="inlineStr">
        <is>
          <t>Unknown</t>
        </is>
      </c>
      <c r="G16167" t="n">
        <v>150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2026-05-18</t>
        </is>
      </c>
      <c r="B16168" t="inlineStr">
        <is>
          <t>Botz Coffee</t>
        </is>
      </c>
      <c r="C16168" t="inlineStr">
        <is>
          <t>USA</t>
        </is>
      </c>
      <c r="D16168" t="inlineStr">
        <is>
          <t>Duncan Lot 2004</t>
        </is>
      </c>
      <c r="E16168" t="inlineStr">
        <is>
          <t>Unknown</t>
        </is>
      </c>
      <c r="F16168" t="inlineStr">
        <is>
          <t>Unknown</t>
        </is>
      </c>
      <c r="G16168" t="n">
        <v>150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2026-05-18</t>
        </is>
      </c>
      <c r="B16169" t="inlineStr">
        <is>
          <t>Botz Coffee</t>
        </is>
      </c>
      <c r="C16169" t="inlineStr">
        <is>
          <t>USA</t>
        </is>
      </c>
      <c r="D16169" t="inlineStr">
        <is>
          <t>Finca El Espejo</t>
        </is>
      </c>
      <c r="E16169" t="inlineStr">
        <is>
          <t>Unknown</t>
        </is>
      </c>
      <c r="F16169" t="inlineStr">
        <is>
          <t>Unknown</t>
        </is>
      </c>
      <c r="G16169" t="n">
        <v>150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2026-05-18</t>
        </is>
      </c>
      <c r="B16170" t="inlineStr">
        <is>
          <t>Botz Coffee</t>
        </is>
      </c>
      <c r="C16170" t="inlineStr">
        <is>
          <t>USA</t>
        </is>
      </c>
      <c r="D16170" t="inlineStr">
        <is>
          <t>Chombi Plot</t>
        </is>
      </c>
      <c r="E16170" t="inlineStr">
        <is>
          <t>Unknown</t>
        </is>
      </c>
      <c r="F16170" t="inlineStr">
        <is>
          <t>Unknown</t>
        </is>
      </c>
      <c r="G16170" t="n">
        <v>150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2026-05-18</t>
        </is>
      </c>
      <c r="B16171" t="inlineStr">
        <is>
          <t>Botz Coffee</t>
        </is>
      </c>
      <c r="C16171" t="inlineStr">
        <is>
          <t>USA</t>
        </is>
      </c>
      <c r="D16171" t="inlineStr">
        <is>
          <t>Keramo</t>
        </is>
      </c>
      <c r="E16171" t="inlineStr">
        <is>
          <t>Unknown</t>
        </is>
      </c>
      <c r="F16171" t="inlineStr">
        <is>
          <t>Unknown</t>
        </is>
      </c>
      <c r="G16171" t="n">
        <v>150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2026-05-18</t>
        </is>
      </c>
      <c r="B16172" t="inlineStr">
        <is>
          <t>Botz Coffee</t>
        </is>
      </c>
      <c r="C16172" t="inlineStr">
        <is>
          <t>USA</t>
        </is>
      </c>
      <c r="D16172" t="inlineStr">
        <is>
          <t>Las Perlitas 3.0</t>
        </is>
      </c>
      <c r="E16172" t="inlineStr">
        <is>
          <t>Unknown</t>
        </is>
      </c>
      <c r="F16172" t="inlineStr">
        <is>
          <t>Unknown</t>
        </is>
      </c>
      <c r="G16172" t="n">
        <v>150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2026-05-18</t>
        </is>
      </c>
      <c r="B16173" t="inlineStr">
        <is>
          <t>Botz Coffee</t>
        </is>
      </c>
      <c r="C16173" t="inlineStr">
        <is>
          <t>USA</t>
        </is>
      </c>
      <c r="D16173" t="inlineStr">
        <is>
          <t>Tuke Yute</t>
        </is>
      </c>
      <c r="E16173" t="inlineStr">
        <is>
          <t>Unknown</t>
        </is>
      </c>
      <c r="F16173" t="inlineStr">
        <is>
          <t>Unknown</t>
        </is>
      </c>
      <c r="G16173" t="n">
        <v>150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2026-05-18</t>
        </is>
      </c>
      <c r="B16174" t="inlineStr">
        <is>
          <t>Botz Coffee</t>
        </is>
      </c>
      <c r="C16174" t="inlineStr">
        <is>
          <t>USA</t>
        </is>
      </c>
      <c r="D16174" t="inlineStr">
        <is>
          <t>Mariagracia Echeandia</t>
        </is>
      </c>
      <c r="E16174" t="inlineStr">
        <is>
          <t>Unknown</t>
        </is>
      </c>
      <c r="F16174" t="inlineStr">
        <is>
          <t>Unknown</t>
        </is>
      </c>
      <c r="G16174" t="n">
        <v>150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2026-05-18</t>
        </is>
      </c>
      <c r="B16175" t="inlineStr">
        <is>
          <t>Botz Coffee</t>
        </is>
      </c>
      <c r="C16175" t="inlineStr">
        <is>
          <t>USA</t>
        </is>
      </c>
      <c r="D16175" t="inlineStr">
        <is>
          <t>Finca Artemira</t>
        </is>
      </c>
      <c r="E16175" t="inlineStr">
        <is>
          <t>Unknown</t>
        </is>
      </c>
      <c r="F16175" t="inlineStr">
        <is>
          <t>Unknown</t>
        </is>
      </c>
      <c r="G16175" t="n">
        <v>150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2026-05-18</t>
        </is>
      </c>
      <c r="B16176" t="inlineStr">
        <is>
          <t>Botz Coffee</t>
        </is>
      </c>
      <c r="C16176" t="inlineStr">
        <is>
          <t>USA</t>
        </is>
      </c>
      <c r="D16176" t="inlineStr">
        <is>
          <t>Finca La Guaca</t>
        </is>
      </c>
      <c r="E16176" t="inlineStr">
        <is>
          <t>Unknown</t>
        </is>
      </c>
      <c r="F16176" t="inlineStr">
        <is>
          <t>Unknown</t>
        </is>
      </c>
      <c r="G16176" t="n">
        <v>150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2026-05-18</t>
        </is>
      </c>
      <c r="B16177" t="inlineStr">
        <is>
          <t>Botz Coffee</t>
        </is>
      </c>
      <c r="C16177" t="inlineStr">
        <is>
          <t>USA</t>
        </is>
      </c>
      <c r="D16177" t="inlineStr">
        <is>
          <t>La Llanada</t>
        </is>
      </c>
      <c r="E16177" t="inlineStr">
        <is>
          <t>Unknown</t>
        </is>
      </c>
      <c r="F16177" t="inlineStr">
        <is>
          <t>Unknown</t>
        </is>
      </c>
      <c r="G16177" t="n">
        <v>150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2026-05-18</t>
        </is>
      </c>
      <c r="B16178" t="inlineStr">
        <is>
          <t>Botz Coffee</t>
        </is>
      </c>
      <c r="C16178" t="inlineStr">
        <is>
          <t>USA</t>
        </is>
      </c>
      <c r="D16178" t="inlineStr">
        <is>
          <t>El Sol</t>
        </is>
      </c>
      <c r="E16178" t="inlineStr">
        <is>
          <t>Unknown</t>
        </is>
      </c>
      <c r="F16178" t="inlineStr">
        <is>
          <t>Unknown</t>
        </is>
      </c>
      <c r="G16178" t="n">
        <v>150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2026-05-18</t>
        </is>
      </c>
      <c r="B16179" t="inlineStr">
        <is>
          <t>Botz Coffee</t>
        </is>
      </c>
      <c r="C16179" t="inlineStr">
        <is>
          <t>USA</t>
        </is>
      </c>
      <c r="D16179" t="inlineStr">
        <is>
          <t>La Pradera</t>
        </is>
      </c>
      <c r="E16179" t="inlineStr">
        <is>
          <t>Unknown</t>
        </is>
      </c>
      <c r="F16179" t="inlineStr">
        <is>
          <t>Unknown</t>
        </is>
      </c>
      <c r="G16179" t="n">
        <v>150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2026-05-18</t>
        </is>
      </c>
      <c r="B16180" t="inlineStr">
        <is>
          <t>Botz Coffee</t>
        </is>
      </c>
      <c r="C16180" t="inlineStr">
        <is>
          <t>USA</t>
        </is>
      </c>
      <c r="D16180" t="inlineStr">
        <is>
          <t>Aristóbulo Rayo</t>
        </is>
      </c>
      <c r="E16180" t="inlineStr">
        <is>
          <t>Unknown</t>
        </is>
      </c>
      <c r="F16180" t="inlineStr">
        <is>
          <t>Unknown</t>
        </is>
      </c>
      <c r="G16180" t="n">
        <v>150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2026-05-18</t>
        </is>
      </c>
      <c r="B16181" t="inlineStr">
        <is>
          <t>Botz Coffee</t>
        </is>
      </c>
      <c r="C16181" t="inlineStr">
        <is>
          <t>USA</t>
        </is>
      </c>
      <c r="D16181" t="inlineStr">
        <is>
          <t>Brayan Joven</t>
        </is>
      </c>
      <c r="E16181" t="inlineStr">
        <is>
          <t>Unknown</t>
        </is>
      </c>
      <c r="F16181" t="inlineStr">
        <is>
          <t>Unknown</t>
        </is>
      </c>
      <c r="G16181" t="n">
        <v>150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2026-05-18</t>
        </is>
      </c>
      <c r="B16182" t="inlineStr">
        <is>
          <t>Botz Coffee</t>
        </is>
      </c>
      <c r="C16182" t="inlineStr">
        <is>
          <t>USA</t>
        </is>
      </c>
      <c r="D16182" t="inlineStr">
        <is>
          <t>La Esmeralda</t>
        </is>
      </c>
      <c r="E16182" t="inlineStr">
        <is>
          <t>Unknown</t>
        </is>
      </c>
      <c r="F16182" t="inlineStr">
        <is>
          <t>Unknown</t>
        </is>
      </c>
      <c r="G16182" t="n">
        <v>150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2026-05-18</t>
        </is>
      </c>
      <c r="B16183" t="inlineStr">
        <is>
          <t>Botz Coffee</t>
        </is>
      </c>
      <c r="C16183" t="inlineStr">
        <is>
          <t>USA</t>
        </is>
      </c>
      <c r="D16183" t="inlineStr">
        <is>
          <t>La Concepcion</t>
        </is>
      </c>
      <c r="E16183" t="inlineStr">
        <is>
          <t>Unknown</t>
        </is>
      </c>
      <c r="F16183" t="inlineStr">
        <is>
          <t>Unknown</t>
        </is>
      </c>
      <c r="G16183" t="n">
        <v>150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2026-05-18</t>
        </is>
      </c>
      <c r="B16184" t="inlineStr">
        <is>
          <t>Botz Coffee</t>
        </is>
      </c>
      <c r="C16184" t="inlineStr">
        <is>
          <t>USA</t>
        </is>
      </c>
      <c r="D16184" t="inlineStr">
        <is>
          <t>Bochessa</t>
        </is>
      </c>
      <c r="E16184" t="inlineStr">
        <is>
          <t>Unknown</t>
        </is>
      </c>
      <c r="F16184" t="inlineStr">
        <is>
          <t>Unknown</t>
        </is>
      </c>
      <c r="G16184" t="n">
        <v>150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2026-05-18</t>
        </is>
      </c>
      <c r="B16185" t="inlineStr">
        <is>
          <t>Botz Coffee</t>
        </is>
      </c>
      <c r="C16185" t="inlineStr">
        <is>
          <t>USA</t>
        </is>
      </c>
      <c r="D16185" t="inlineStr">
        <is>
          <t>Marimira</t>
        </is>
      </c>
      <c r="E16185" t="inlineStr">
        <is>
          <t>Unknown</t>
        </is>
      </c>
      <c r="F16185" t="inlineStr">
        <is>
          <t>Unknown</t>
        </is>
      </c>
      <c r="G16185" t="n">
        <v>150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2026-05-18</t>
        </is>
      </c>
      <c r="B16186" t="inlineStr">
        <is>
          <t>Botz Coffee</t>
        </is>
      </c>
      <c r="C16186" t="inlineStr">
        <is>
          <t>USA</t>
        </is>
      </c>
      <c r="D16186" t="inlineStr">
        <is>
          <t>Pedro Garcia</t>
        </is>
      </c>
      <c r="E16186" t="inlineStr">
        <is>
          <t>Unknown</t>
        </is>
      </c>
      <c r="F16186" t="inlineStr">
        <is>
          <t>Unknown</t>
        </is>
      </c>
      <c r="G16186" t="n">
        <v>150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2026-05-18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Fredesvinda Estela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2026-05-18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Hugo Gonzalez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2026-05-18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German Ortiz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2026-05-18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Las Afiladeras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2026-05-18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[Rested] GeshaNaturalFinca Inmaculada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2026-05-18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CatimorAnaerobic Yeast WashedYi Nian Yi Su Collective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2026-05-18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Typica MejoradoWashedHacienda La Papaya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2026-05-18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MaracaturraWashedFinca El Socorro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129.6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2026-05-18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Purple CaturraMora Azul WashedMonteblanco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136.8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2026-05-18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GeshaWashedCondor Ridge Ranch, FRINJ Coffee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2026-05-18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GeshaWave Washed CFFinca Soledad (Carl B Ag50 Special)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273.6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2026-05-18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GeshaWashedFinca El Turpial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172.8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2026-05-18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GeshaSalma BermudezFinca El Paraiso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201.6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2026-05-18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GeshaSalma BermudezFinca El Paraiso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2026-05-18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Pink Bourbon + GeshaWashedFinca Los Capachos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2026-05-18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Pink BourbonWashedFinca Inmaculada, Fellow Farms Project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136.8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2026-05-18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Typica MejoradoNaturalHacienda La Papaya, Yunguilla Farm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2026-05-18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GeshaNaturalMikava Estates, Marsella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324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2026-05-18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GeshaWashedAbu Coffee, GW‑3210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2026-05-18</t>
        </is>
      </c>
      <c r="B16206" t="inlineStr">
        <is>
          <t>Hydrangea Coffee</t>
        </is>
      </c>
      <c r="C16206" t="inlineStr">
        <is>
          <t>USA</t>
        </is>
      </c>
      <c r="D16206" t="inlineStr">
        <is>
          <t>[Rested] GeshaNatural Lot 909Janson</t>
        </is>
      </c>
      <c r="E16206" t="inlineStr">
        <is>
          <t>Unknown</t>
        </is>
      </c>
      <c r="F16206" t="inlineStr">
        <is>
          <t>Unknown</t>
        </is>
      </c>
      <c r="G16206" t="n">
        <v>114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2026-05-18</t>
        </is>
      </c>
      <c r="B16207" t="inlineStr">
        <is>
          <t>Hydrangea Coffee</t>
        </is>
      </c>
      <c r="C16207" t="inlineStr">
        <is>
          <t>USA</t>
        </is>
      </c>
      <c r="D16207" t="inlineStr">
        <is>
          <t>[Rested] Typica MejoradoYeast Inoculated WashedHacienda La Papaya, Yacuri Farm</t>
        </is>
      </c>
      <c r="E16207" t="inlineStr">
        <is>
          <t>Unknown</t>
        </is>
      </c>
      <c r="F16207" t="inlineStr">
        <is>
          <t>Unknown</t>
        </is>
      </c>
      <c r="G16207" t="n">
        <v>114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2026-05-18</t>
        </is>
      </c>
      <c r="B16208" t="inlineStr">
        <is>
          <t>Hydrangea Coffee</t>
        </is>
      </c>
      <c r="C16208" t="inlineStr">
        <is>
          <t>USA</t>
        </is>
      </c>
      <c r="D16208" t="inlineStr">
        <is>
          <t>Field BlendJuicy StrawberryForest Coffee</t>
        </is>
      </c>
      <c r="E16208" t="inlineStr">
        <is>
          <t>Unknown</t>
        </is>
      </c>
      <c r="F16208" t="inlineStr">
        <is>
          <t>Unknown</t>
        </is>
      </c>
      <c r="G16208" t="n">
        <v>114</v>
      </c>
      <c r="H16208" t="n">
        <v>122.4</v>
      </c>
      <c r="J16208" t="inlineStr">
        <is>
          <t>Yes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2026-05-18</t>
        </is>
      </c>
      <c r="B16209" t="inlineStr">
        <is>
          <t>Hydrangea Coffee</t>
        </is>
      </c>
      <c r="C16209" t="inlineStr">
        <is>
          <t>USA</t>
        </is>
      </c>
      <c r="D16209" t="inlineStr">
        <is>
          <t>GeshaLetty BermudezFinca El Paraiso</t>
        </is>
      </c>
      <c r="E16209" t="inlineStr">
        <is>
          <t>Unknown</t>
        </is>
      </c>
      <c r="F16209" t="inlineStr">
        <is>
          <t>Unknown</t>
        </is>
      </c>
      <c r="G16209" t="n">
        <v>114</v>
      </c>
      <c r="H16209" t="n">
        <v>208.8</v>
      </c>
      <c r="J16209" t="inlineStr">
        <is>
          <t>Yes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2026-05-18</t>
        </is>
      </c>
      <c r="B16210" t="inlineStr">
        <is>
          <t>Hydrangea Coffee</t>
        </is>
      </c>
      <c r="C16210" t="inlineStr">
        <is>
          <t>USA</t>
        </is>
      </c>
      <c r="D16210" t="inlineStr">
        <is>
          <t>CastilloRose TeaFinca El Paraiso</t>
        </is>
      </c>
      <c r="E16210" t="inlineStr">
        <is>
          <t>Unknown</t>
        </is>
      </c>
      <c r="F16210" t="inlineStr">
        <is>
          <t>Unknown</t>
        </is>
      </c>
      <c r="G16210" t="n">
        <v>114</v>
      </c>
      <c r="H16210" t="n">
        <v>126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2026-05-18</t>
        </is>
      </c>
      <c r="B16211" t="inlineStr">
        <is>
          <t>Hydrangea Coffee</t>
        </is>
      </c>
      <c r="C16211" t="inlineStr">
        <is>
          <t>USA</t>
        </is>
      </c>
      <c r="D16211" t="inlineStr">
        <is>
          <t>Roaster's Choice Subscription</t>
        </is>
      </c>
      <c r="E16211" t="inlineStr">
        <is>
          <t>Unknown</t>
        </is>
      </c>
      <c r="F16211" t="inlineStr">
        <is>
          <t>Unknown</t>
        </is>
      </c>
      <c r="G16211" t="n">
        <v>114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2026-05-18</t>
        </is>
      </c>
      <c r="B16212" t="inlineStr">
        <is>
          <t>Hydrangea Coffee</t>
        </is>
      </c>
      <c r="C16212" t="inlineStr">
        <is>
          <t>USA</t>
        </is>
      </c>
      <c r="D16212" t="inlineStr">
        <is>
          <t>[Rested] LandraceWashedTagel Alemayehu</t>
        </is>
      </c>
      <c r="E16212" t="inlineStr">
        <is>
          <t>Unknown</t>
        </is>
      </c>
      <c r="F16212" t="inlineStr">
        <is>
          <t>Unknown</t>
        </is>
      </c>
      <c r="G16212" t="n">
        <v>114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2026-05-18</t>
        </is>
      </c>
      <c r="B16213" t="inlineStr">
        <is>
          <t>Hydrangea Coffee</t>
        </is>
      </c>
      <c r="C16213" t="inlineStr">
        <is>
          <t>USA</t>
        </is>
      </c>
      <c r="D16213" t="inlineStr">
        <is>
          <t>[Rested] GeshaLetty BermudezFinca El Paraiso</t>
        </is>
      </c>
      <c r="E16213" t="inlineStr">
        <is>
          <t>Unknown</t>
        </is>
      </c>
      <c r="F16213" t="inlineStr">
        <is>
          <t>Unknown</t>
        </is>
      </c>
      <c r="G16213" t="n">
        <v>114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2026-05-18</t>
        </is>
      </c>
      <c r="B16214" t="inlineStr">
        <is>
          <t>Hydrangea Coffee</t>
        </is>
      </c>
      <c r="C16214" t="inlineStr">
        <is>
          <t>USA</t>
        </is>
      </c>
      <c r="D16214" t="inlineStr">
        <is>
          <t>[Rested] CastilloStrawberry WashedSanta Monica</t>
        </is>
      </c>
      <c r="E16214" t="inlineStr">
        <is>
          <t>Unknown</t>
        </is>
      </c>
      <c r="F16214" t="inlineStr">
        <is>
          <t>Unknown</t>
        </is>
      </c>
      <c r="G16214" t="n">
        <v>114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2026-05-18</t>
        </is>
      </c>
      <c r="B16215" t="inlineStr">
        <is>
          <t>Hydrangea Coffee</t>
        </is>
      </c>
      <c r="C16215" t="inlineStr">
        <is>
          <t>USA</t>
        </is>
      </c>
      <c r="D16215" t="inlineStr">
        <is>
          <t>[Rested] GeshaWashedFranceschi, Lot 232</t>
        </is>
      </c>
      <c r="E16215" t="inlineStr">
        <is>
          <t>Unknown</t>
        </is>
      </c>
      <c r="F16215" t="inlineStr">
        <is>
          <t>Unknown</t>
        </is>
      </c>
      <c r="G16215" t="n">
        <v>114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2026-05-18</t>
        </is>
      </c>
      <c r="B16216" t="inlineStr">
        <is>
          <t>Hydrangea Coffee</t>
        </is>
      </c>
      <c r="C16216" t="inlineStr">
        <is>
          <t>USA</t>
        </is>
      </c>
      <c r="D16216" t="inlineStr">
        <is>
          <t>[Rested] LandraceWashedHabtamu Fekadu Aga, Chelbesa Outgrowers</t>
        </is>
      </c>
      <c r="E16216" t="inlineStr">
        <is>
          <t>Unknown</t>
        </is>
      </c>
      <c r="F16216" t="inlineStr">
        <is>
          <t>Unknown</t>
        </is>
      </c>
      <c r="G16216" t="n">
        <v>114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2026-05-18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[Rested] GeshaSemi WashedRafael Velasco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2026-05-18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LaurinaYeast Inoculated WashedSlient Springs Farm, FRINJ Coffee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2026-05-18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GeshaHybrid WashedMikava Estates, Marsella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324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2026-05-18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CastilloLycheeFinca El Paraiso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2026-05-18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Caturra, BourbonNectar Citrullus WashedMonteblanco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2026-05-18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PacamaraNaturalHacienda La Papaya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180</v>
      </c>
      <c r="J16222" t="inlineStr">
        <is>
          <t>Yes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2026-05-18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GeshaSemi WashedFinca El Sendero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151.2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2026-05-18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CastilloThermal Shock DecafFinca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129.6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2026-05-18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GeshaNaturalAbu Coffee, GN‑3170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381.6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2026-05-18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SL28WashedJardines del Eden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212.4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2026-05-18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GeshaFirestone WashedAuromar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2026-05-18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CastilloThermal Shock DecafFinca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2026-05-18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GeshaNaturalHacienda La Papaya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201.6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2026-05-18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Ruarai; AA Separation - Kenya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2026-05-18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Candelaria Santos; Tres De Mayo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2026-05-18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Umoco; Busambo Hill - Burundi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2026-05-18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David Berrio; Chiroso, New Season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2026-05-18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Genezard Perez; Vista Alegre - Peru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2026-05-18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Victor Dota - Ecuador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2026-05-18</t>
        </is>
      </c>
      <c r="B16236" t="inlineStr">
        <is>
          <t>Sey Coffee</t>
        </is>
      </c>
      <c r="C16236" t="inlineStr">
        <is>
          <t>USA</t>
        </is>
      </c>
      <c r="D16236" t="inlineStr">
        <is>
          <t>2026 Guchienda Estate; AA Separation - Kenya</t>
        </is>
      </c>
      <c r="E16236" t="inlineStr">
        <is>
          <t>Unknown</t>
        </is>
      </c>
      <c r="F16236" t="inlineStr">
        <is>
          <t>Unknown</t>
        </is>
      </c>
      <c r="G16236" t="n">
        <v>250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2026-05-18</t>
        </is>
      </c>
      <c r="B16237" t="inlineStr">
        <is>
          <t>Sey Coffee</t>
        </is>
      </c>
      <c r="C16237" t="inlineStr">
        <is>
          <t>USA</t>
        </is>
      </c>
      <c r="D16237" t="inlineStr">
        <is>
          <t>2026 Ninga; Bumba Hill, May 15th Harvest - Burundi</t>
        </is>
      </c>
      <c r="E16237" t="inlineStr">
        <is>
          <t>Unknown</t>
        </is>
      </c>
      <c r="F16237" t="inlineStr">
        <is>
          <t>Unknown</t>
        </is>
      </c>
      <c r="G16237" t="n">
        <v>250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2026-05-18</t>
        </is>
      </c>
      <c r="B16238" t="inlineStr">
        <is>
          <t>Sey Coffee</t>
        </is>
      </c>
      <c r="C16238" t="inlineStr">
        <is>
          <t>USA</t>
        </is>
      </c>
      <c r="D16238" t="inlineStr">
        <is>
          <t>2026 Octavio Rueda; El Mirador, End Of Season - Colombia</t>
        </is>
      </c>
      <c r="E16238" t="inlineStr">
        <is>
          <t>Unknown</t>
        </is>
      </c>
      <c r="F16238" t="inlineStr">
        <is>
          <t>Unknown</t>
        </is>
      </c>
      <c r="G16238" t="n">
        <v>250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2026-05-18</t>
        </is>
      </c>
      <c r="B16239" t="inlineStr">
        <is>
          <t>Sey Coffee</t>
        </is>
      </c>
      <c r="C16239" t="inlineStr">
        <is>
          <t>USA</t>
        </is>
      </c>
      <c r="D16239" t="inlineStr">
        <is>
          <t>2026 Lisbeth Quispe; Yanacocha - Peru</t>
        </is>
      </c>
      <c r="E16239" t="inlineStr">
        <is>
          <t>Unknown</t>
        </is>
      </c>
      <c r="F16239" t="inlineStr">
        <is>
          <t>Unknown</t>
        </is>
      </c>
      <c r="G16239" t="n">
        <v>250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2026-05-18</t>
        </is>
      </c>
      <c r="B16240" t="inlineStr">
        <is>
          <t>Sey Coffee</t>
        </is>
      </c>
      <c r="C16240" t="inlineStr">
        <is>
          <t>USA</t>
        </is>
      </c>
      <c r="D16240" t="inlineStr">
        <is>
          <t>2026 William Ortiz; La Cabaña, Chiroso - Colombia</t>
        </is>
      </c>
      <c r="E16240" t="inlineStr">
        <is>
          <t>Unknown</t>
        </is>
      </c>
      <c r="F16240" t="inlineStr">
        <is>
          <t>Unknown</t>
        </is>
      </c>
      <c r="G16240" t="n">
        <v>250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2026-05-18</t>
        </is>
      </c>
      <c r="B16241" t="inlineStr">
        <is>
          <t>Sey Coffee</t>
        </is>
      </c>
      <c r="C16241" t="inlineStr">
        <is>
          <t>USA</t>
        </is>
      </c>
      <c r="D16241" t="inlineStr">
        <is>
          <t>2026 Juan Jose Huillca; Lot #Y-3 - Peru</t>
        </is>
      </c>
      <c r="E16241" t="inlineStr">
        <is>
          <t>Unknown</t>
        </is>
      </c>
      <c r="F16241" t="inlineStr">
        <is>
          <t>Unknown</t>
        </is>
      </c>
      <c r="G16241" t="n">
        <v>250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2026-05-18</t>
        </is>
      </c>
      <c r="B16242" t="inlineStr">
        <is>
          <t>Sey Coffee</t>
        </is>
      </c>
      <c r="C16242" t="inlineStr">
        <is>
          <t>USA</t>
        </is>
      </c>
      <c r="D16242" t="inlineStr">
        <is>
          <t>2026 Vicente Regalado; La Capilla - Ecuador</t>
        </is>
      </c>
      <c r="E16242" t="inlineStr">
        <is>
          <t>Unknown</t>
        </is>
      </c>
      <c r="F16242" t="inlineStr">
        <is>
          <t>Unknown</t>
        </is>
      </c>
      <c r="G16242" t="n">
        <v>250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2026-05-18</t>
        </is>
      </c>
      <c r="B16243" t="inlineStr">
        <is>
          <t>Sey Coffee</t>
        </is>
      </c>
      <c r="C16243" t="inlineStr">
        <is>
          <t>USA</t>
        </is>
      </c>
      <c r="D16243" t="inlineStr">
        <is>
          <t>2026 Wilson Alba; Sierra Morena, End of Season - Colombia</t>
        </is>
      </c>
      <c r="E16243" t="inlineStr">
        <is>
          <t>Unknown</t>
        </is>
      </c>
      <c r="F16243" t="inlineStr">
        <is>
          <t>Unknown</t>
        </is>
      </c>
      <c r="G16243" t="n">
        <v>250</v>
      </c>
      <c r="H16243" t="n">
        <v>199.8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2026-05-18</t>
        </is>
      </c>
      <c r="B16244" t="inlineStr">
        <is>
          <t>Sey Coffee</t>
        </is>
      </c>
      <c r="C16244" t="inlineStr">
        <is>
          <t>USA</t>
        </is>
      </c>
      <c r="D16244" t="inlineStr">
        <is>
          <t>2026 Jhon Alexander Bermudez; Finca La Estrella - Colombia</t>
        </is>
      </c>
      <c r="E16244" t="inlineStr">
        <is>
          <t>Unknown</t>
        </is>
      </c>
      <c r="F16244" t="inlineStr">
        <is>
          <t>Unknown</t>
        </is>
      </c>
      <c r="G16244" t="n">
        <v>250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2026-05-18</t>
        </is>
      </c>
      <c r="B16245" t="inlineStr">
        <is>
          <t>Sey Coffee</t>
        </is>
      </c>
      <c r="C16245" t="inlineStr">
        <is>
          <t>USA</t>
        </is>
      </c>
      <c r="D16245" t="inlineStr">
        <is>
          <t>2026 Marlene Rojas; El Nevado - Peru</t>
        </is>
      </c>
      <c r="E16245" t="inlineStr">
        <is>
          <t>Unknown</t>
        </is>
      </c>
      <c r="F16245" t="inlineStr">
        <is>
          <t>Unknown</t>
        </is>
      </c>
      <c r="G16245" t="n">
        <v>250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2026-05-18</t>
        </is>
      </c>
      <c r="B16246" t="inlineStr">
        <is>
          <t>Sey Coffee</t>
        </is>
      </c>
      <c r="C16246" t="inlineStr">
        <is>
          <t>USA</t>
        </is>
      </c>
      <c r="D16246" t="inlineStr">
        <is>
          <t>2026 Reynaldo Luque; Nueva Esperanza - Peru</t>
        </is>
      </c>
      <c r="E16246" t="inlineStr">
        <is>
          <t>Unknown</t>
        </is>
      </c>
      <c r="F16246" t="inlineStr">
        <is>
          <t>Unknown</t>
        </is>
      </c>
      <c r="G16246" t="n">
        <v>250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2026-05-18</t>
        </is>
      </c>
      <c r="B16247" t="inlineStr">
        <is>
          <t>Sey Coffee</t>
        </is>
      </c>
      <c r="C16247" t="inlineStr">
        <is>
          <t>USA</t>
        </is>
      </c>
      <c r="D16247" t="inlineStr">
        <is>
          <t>2026 Ayde Palomino Rojas; Flor Del Valle - Peru</t>
        </is>
      </c>
      <c r="E16247" t="inlineStr">
        <is>
          <t>Unknown</t>
        </is>
      </c>
      <c r="F16247" t="inlineStr">
        <is>
          <t>Unknown</t>
        </is>
      </c>
      <c r="G16247" t="n">
        <v>250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2026-05-18</t>
        </is>
      </c>
      <c r="B16248" t="inlineStr">
        <is>
          <t>Sey Coffee</t>
        </is>
      </c>
      <c r="C16248" t="inlineStr">
        <is>
          <t>USA</t>
        </is>
      </c>
      <c r="D16248" t="inlineStr">
        <is>
          <t>2026 Edgardo Cruz Meza - Peru</t>
        </is>
      </c>
      <c r="E16248" t="inlineStr">
        <is>
          <t>Unknown</t>
        </is>
      </c>
      <c r="F16248" t="inlineStr">
        <is>
          <t>Unknown</t>
        </is>
      </c>
      <c r="G16248" t="n">
        <v>250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2026-05-18</t>
        </is>
      </c>
      <c r="B16249" t="inlineStr">
        <is>
          <t>Sey Coffee</t>
        </is>
      </c>
      <c r="C16249" t="inlineStr">
        <is>
          <t>USA</t>
        </is>
      </c>
      <c r="D16249" t="inlineStr">
        <is>
          <t>2026 Banko Gotiti - Ethiopia</t>
        </is>
      </c>
      <c r="E16249" t="inlineStr">
        <is>
          <t>Unknown</t>
        </is>
      </c>
      <c r="F16249" t="inlineStr">
        <is>
          <t>Unknown</t>
        </is>
      </c>
      <c r="G16249" t="n">
        <v>250</v>
      </c>
      <c r="H16249" t="n">
        <v>180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2026-05-18</t>
        </is>
      </c>
      <c r="B16250" t="inlineStr">
        <is>
          <t>Sey Coffee</t>
        </is>
      </c>
      <c r="C16250" t="inlineStr">
        <is>
          <t>USA</t>
        </is>
      </c>
      <c r="D16250" t="inlineStr">
        <is>
          <t>2026 Alberto Trujillo; La Estrella - Colombia</t>
        </is>
      </c>
      <c r="E16250" t="inlineStr">
        <is>
          <t>Unknown</t>
        </is>
      </c>
      <c r="F16250" t="inlineStr">
        <is>
          <t>Unknown</t>
        </is>
      </c>
      <c r="G16250" t="n">
        <v>250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2026-05-18</t>
        </is>
      </c>
      <c r="B16251" t="inlineStr">
        <is>
          <t>Sey Coffee</t>
        </is>
      </c>
      <c r="C16251" t="inlineStr">
        <is>
          <t>USA</t>
        </is>
      </c>
      <c r="D16251" t="inlineStr">
        <is>
          <t>2026 Karatu; AB Separation - Kenya</t>
        </is>
      </c>
      <c r="E16251" t="inlineStr">
        <is>
          <t>Unknown</t>
        </is>
      </c>
      <c r="F16251" t="inlineStr">
        <is>
          <t>Unknown</t>
        </is>
      </c>
      <c r="G16251" t="n">
        <v>250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2026-05-18</t>
        </is>
      </c>
      <c r="B16252" t="inlineStr">
        <is>
          <t>Sey Coffee</t>
        </is>
      </c>
      <c r="C16252" t="inlineStr">
        <is>
          <t>USA</t>
        </is>
      </c>
      <c r="D16252" t="inlineStr">
        <is>
          <t>2026 Dwight Aguilar Masias; Yellow Gesha* - Peru</t>
        </is>
      </c>
      <c r="E16252" t="inlineStr">
        <is>
          <t>Unknown</t>
        </is>
      </c>
      <c r="F16252" t="inlineStr">
        <is>
          <t>Unknown</t>
        </is>
      </c>
      <c r="G16252" t="n">
        <v>250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2026-05-18</t>
        </is>
      </c>
      <c r="B16253" t="inlineStr">
        <is>
          <t>Sey Coffee</t>
        </is>
      </c>
      <c r="C16253" t="inlineStr">
        <is>
          <t>USA</t>
        </is>
      </c>
      <c r="D16253" t="inlineStr">
        <is>
          <t>2026 Danche, White Honey - Ethiopia</t>
        </is>
      </c>
      <c r="E16253" t="inlineStr">
        <is>
          <t>Unknown</t>
        </is>
      </c>
      <c r="F16253" t="inlineStr">
        <is>
          <t>Unknown</t>
        </is>
      </c>
      <c r="G16253" t="n">
        <v>250</v>
      </c>
      <c r="H16253" t="n">
        <v>198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2026-05-18</t>
        </is>
      </c>
      <c r="B16254" t="inlineStr">
        <is>
          <t>Sey Coffee</t>
        </is>
      </c>
      <c r="C16254" t="inlineStr">
        <is>
          <t>USA</t>
        </is>
      </c>
      <c r="D16254" t="inlineStr">
        <is>
          <t>2026 José Peña; Los Naranjos - Colombia</t>
        </is>
      </c>
      <c r="E16254" t="inlineStr">
        <is>
          <t>Unknown</t>
        </is>
      </c>
      <c r="F16254" t="inlineStr">
        <is>
          <t>Unknown</t>
        </is>
      </c>
      <c r="G16254" t="n">
        <v>250</v>
      </c>
      <c r="H16254" t="n">
        <v>187.2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2026-05-18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Juan Pablo Ortiz; La Estella - Peru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216</v>
      </c>
      <c r="J16255" t="inlineStr">
        <is>
          <t>Yes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2026-05-18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Arley Arboleda; Los Guaicos - Colombia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2026-05-18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Juan Zapata; La Guadua - Colombia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2026-05-18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Ibonia Estate; AB Separation - Kenya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2026-05-18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Eduardo Quispe; Corral Pampa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2026-05-18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Calixto Quispe Mullisaca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2026-05-18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La Esperanza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2026-05-18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Moises Ccalla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2026-05-18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Mate Matiwos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2026-05-18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Nguisse Nare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2026-05-18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Bekele Kechara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2026-05-18</t>
        </is>
      </c>
      <c r="B16266" t="inlineStr">
        <is>
          <t>Botz Coffee</t>
        </is>
      </c>
      <c r="C16266" t="inlineStr">
        <is>
          <t>USA</t>
        </is>
      </c>
      <c r="D16266" t="inlineStr">
        <is>
          <t>Mate Matiwos</t>
        </is>
      </c>
      <c r="E16266" t="inlineStr">
        <is>
          <t>Unknown</t>
        </is>
      </c>
      <c r="F16266" t="inlineStr">
        <is>
          <t>Unknown</t>
        </is>
      </c>
      <c r="G16266" t="n">
        <v>150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2026-05-18</t>
        </is>
      </c>
      <c r="B16267" t="inlineStr">
        <is>
          <t>Botz Coffee</t>
        </is>
      </c>
      <c r="C16267" t="inlineStr">
        <is>
          <t>USA</t>
        </is>
      </c>
      <c r="D16267" t="inlineStr">
        <is>
          <t>Duncan Lot 2004</t>
        </is>
      </c>
      <c r="E16267" t="inlineStr">
        <is>
          <t>Unknown</t>
        </is>
      </c>
      <c r="F16267" t="inlineStr">
        <is>
          <t>Unknown</t>
        </is>
      </c>
      <c r="G16267" t="n">
        <v>150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2026-05-18</t>
        </is>
      </c>
      <c r="B16268" t="inlineStr">
        <is>
          <t>Botz Coffee</t>
        </is>
      </c>
      <c r="C16268" t="inlineStr">
        <is>
          <t>USA</t>
        </is>
      </c>
      <c r="D16268" t="inlineStr">
        <is>
          <t>Finca El Espejo</t>
        </is>
      </c>
      <c r="E16268" t="inlineStr">
        <is>
          <t>Unknown</t>
        </is>
      </c>
      <c r="F16268" t="inlineStr">
        <is>
          <t>Unknown</t>
        </is>
      </c>
      <c r="G16268" t="n">
        <v>150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2026-05-18</t>
        </is>
      </c>
      <c r="B16269" t="inlineStr">
        <is>
          <t>Botz Coffee</t>
        </is>
      </c>
      <c r="C16269" t="inlineStr">
        <is>
          <t>USA</t>
        </is>
      </c>
      <c r="D16269" t="inlineStr">
        <is>
          <t>Chombi Plot</t>
        </is>
      </c>
      <c r="E16269" t="inlineStr">
        <is>
          <t>Unknown</t>
        </is>
      </c>
      <c r="F16269" t="inlineStr">
        <is>
          <t>Unknown</t>
        </is>
      </c>
      <c r="G16269" t="n">
        <v>150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2026-05-18</t>
        </is>
      </c>
      <c r="B16270" t="inlineStr">
        <is>
          <t>Botz Coffee</t>
        </is>
      </c>
      <c r="C16270" t="inlineStr">
        <is>
          <t>USA</t>
        </is>
      </c>
      <c r="D16270" t="inlineStr">
        <is>
          <t>Keramo</t>
        </is>
      </c>
      <c r="E16270" t="inlineStr">
        <is>
          <t>Unknown</t>
        </is>
      </c>
      <c r="F16270" t="inlineStr">
        <is>
          <t>Unknown</t>
        </is>
      </c>
      <c r="G16270" t="n">
        <v>150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2026-05-18</t>
        </is>
      </c>
      <c r="B16271" t="inlineStr">
        <is>
          <t>Botz Coffee</t>
        </is>
      </c>
      <c r="C16271" t="inlineStr">
        <is>
          <t>USA</t>
        </is>
      </c>
      <c r="D16271" t="inlineStr">
        <is>
          <t>Las Perlitas 3.0</t>
        </is>
      </c>
      <c r="E16271" t="inlineStr">
        <is>
          <t>Unknown</t>
        </is>
      </c>
      <c r="F16271" t="inlineStr">
        <is>
          <t>Unknown</t>
        </is>
      </c>
      <c r="G16271" t="n">
        <v>150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2026-05-18</t>
        </is>
      </c>
      <c r="B16272" t="inlineStr">
        <is>
          <t>Botz Coffee</t>
        </is>
      </c>
      <c r="C16272" t="inlineStr">
        <is>
          <t>USA</t>
        </is>
      </c>
      <c r="D16272" t="inlineStr">
        <is>
          <t>Tuke Yute</t>
        </is>
      </c>
      <c r="E16272" t="inlineStr">
        <is>
          <t>Unknown</t>
        </is>
      </c>
      <c r="F16272" t="inlineStr">
        <is>
          <t>Unknown</t>
        </is>
      </c>
      <c r="G16272" t="n">
        <v>150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2026-05-18</t>
        </is>
      </c>
      <c r="B16273" t="inlineStr">
        <is>
          <t>Botz Coffee</t>
        </is>
      </c>
      <c r="C16273" t="inlineStr">
        <is>
          <t>USA</t>
        </is>
      </c>
      <c r="D16273" t="inlineStr">
        <is>
          <t>Mariagracia Echeandia</t>
        </is>
      </c>
      <c r="E16273" t="inlineStr">
        <is>
          <t>Unknown</t>
        </is>
      </c>
      <c r="F16273" t="inlineStr">
        <is>
          <t>Unknown</t>
        </is>
      </c>
      <c r="G16273" t="n">
        <v>150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2026-05-18</t>
        </is>
      </c>
      <c r="B16274" t="inlineStr">
        <is>
          <t>Botz Coffee</t>
        </is>
      </c>
      <c r="C16274" t="inlineStr">
        <is>
          <t>USA</t>
        </is>
      </c>
      <c r="D16274" t="inlineStr">
        <is>
          <t>Finca Artemira</t>
        </is>
      </c>
      <c r="E16274" t="inlineStr">
        <is>
          <t>Unknown</t>
        </is>
      </c>
      <c r="F16274" t="inlineStr">
        <is>
          <t>Unknown</t>
        </is>
      </c>
      <c r="G16274" t="n">
        <v>150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2026-05-18</t>
        </is>
      </c>
      <c r="B16275" t="inlineStr">
        <is>
          <t>Botz Coffee</t>
        </is>
      </c>
      <c r="C16275" t="inlineStr">
        <is>
          <t>USA</t>
        </is>
      </c>
      <c r="D16275" t="inlineStr">
        <is>
          <t>Finca La Guaca</t>
        </is>
      </c>
      <c r="E16275" t="inlineStr">
        <is>
          <t>Unknown</t>
        </is>
      </c>
      <c r="F16275" t="inlineStr">
        <is>
          <t>Unknown</t>
        </is>
      </c>
      <c r="G16275" t="n">
        <v>150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2026-05-18</t>
        </is>
      </c>
      <c r="B16276" t="inlineStr">
        <is>
          <t>Botz Coffee</t>
        </is>
      </c>
      <c r="C16276" t="inlineStr">
        <is>
          <t>USA</t>
        </is>
      </c>
      <c r="D16276" t="inlineStr">
        <is>
          <t>La Llanada</t>
        </is>
      </c>
      <c r="E16276" t="inlineStr">
        <is>
          <t>Unknown</t>
        </is>
      </c>
      <c r="F16276" t="inlineStr">
        <is>
          <t>Unknown</t>
        </is>
      </c>
      <c r="G16276" t="n">
        <v>150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2026-05-18</t>
        </is>
      </c>
      <c r="B16277" t="inlineStr">
        <is>
          <t>Botz Coffee</t>
        </is>
      </c>
      <c r="C16277" t="inlineStr">
        <is>
          <t>USA</t>
        </is>
      </c>
      <c r="D16277" t="inlineStr">
        <is>
          <t>El Sol</t>
        </is>
      </c>
      <c r="E16277" t="inlineStr">
        <is>
          <t>Unknown</t>
        </is>
      </c>
      <c r="F16277" t="inlineStr">
        <is>
          <t>Unknown</t>
        </is>
      </c>
      <c r="G16277" t="n">
        <v>150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2026-05-18</t>
        </is>
      </c>
      <c r="B16278" t="inlineStr">
        <is>
          <t>Botz Coffee</t>
        </is>
      </c>
      <c r="C16278" t="inlineStr">
        <is>
          <t>USA</t>
        </is>
      </c>
      <c r="D16278" t="inlineStr">
        <is>
          <t>La Pradera</t>
        </is>
      </c>
      <c r="E16278" t="inlineStr">
        <is>
          <t>Unknown</t>
        </is>
      </c>
      <c r="F16278" t="inlineStr">
        <is>
          <t>Unknown</t>
        </is>
      </c>
      <c r="G16278" t="n">
        <v>150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2026-05-18</t>
        </is>
      </c>
      <c r="B16279" t="inlineStr">
        <is>
          <t>Botz Coffee</t>
        </is>
      </c>
      <c r="C16279" t="inlineStr">
        <is>
          <t>USA</t>
        </is>
      </c>
      <c r="D16279" t="inlineStr">
        <is>
          <t>Aristóbulo Rayo</t>
        </is>
      </c>
      <c r="E16279" t="inlineStr">
        <is>
          <t>Unknown</t>
        </is>
      </c>
      <c r="F16279" t="inlineStr">
        <is>
          <t>Unknown</t>
        </is>
      </c>
      <c r="G16279" t="n">
        <v>150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2026-05-18</t>
        </is>
      </c>
      <c r="B16280" t="inlineStr">
        <is>
          <t>Botz Coffee</t>
        </is>
      </c>
      <c r="C16280" t="inlineStr">
        <is>
          <t>USA</t>
        </is>
      </c>
      <c r="D16280" t="inlineStr">
        <is>
          <t>Brayan Joven</t>
        </is>
      </c>
      <c r="E16280" t="inlineStr">
        <is>
          <t>Unknown</t>
        </is>
      </c>
      <c r="F16280" t="inlineStr">
        <is>
          <t>Unknown</t>
        </is>
      </c>
      <c r="G16280" t="n">
        <v>150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2026-05-18</t>
        </is>
      </c>
      <c r="B16281" t="inlineStr">
        <is>
          <t>Botz Coffee</t>
        </is>
      </c>
      <c r="C16281" t="inlineStr">
        <is>
          <t>USA</t>
        </is>
      </c>
      <c r="D16281" t="inlineStr">
        <is>
          <t>La Esmeralda</t>
        </is>
      </c>
      <c r="E16281" t="inlineStr">
        <is>
          <t>Unknown</t>
        </is>
      </c>
      <c r="F16281" t="inlineStr">
        <is>
          <t>Unknown</t>
        </is>
      </c>
      <c r="G16281" t="n">
        <v>150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2026-05-18</t>
        </is>
      </c>
      <c r="B16282" t="inlineStr">
        <is>
          <t>Botz Coffee</t>
        </is>
      </c>
      <c r="C16282" t="inlineStr">
        <is>
          <t>USA</t>
        </is>
      </c>
      <c r="D16282" t="inlineStr">
        <is>
          <t>La Concepcion</t>
        </is>
      </c>
      <c r="E16282" t="inlineStr">
        <is>
          <t>Unknown</t>
        </is>
      </c>
      <c r="F16282" t="inlineStr">
        <is>
          <t>Unknown</t>
        </is>
      </c>
      <c r="G16282" t="n">
        <v>150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2026-05-18</t>
        </is>
      </c>
      <c r="B16283" t="inlineStr">
        <is>
          <t>Botz Coffee</t>
        </is>
      </c>
      <c r="C16283" t="inlineStr">
        <is>
          <t>USA</t>
        </is>
      </c>
      <c r="D16283" t="inlineStr">
        <is>
          <t>Bochessa</t>
        </is>
      </c>
      <c r="E16283" t="inlineStr">
        <is>
          <t>Unknown</t>
        </is>
      </c>
      <c r="F16283" t="inlineStr">
        <is>
          <t>Unknown</t>
        </is>
      </c>
      <c r="G16283" t="n">
        <v>150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2026-05-18</t>
        </is>
      </c>
      <c r="B16284" t="inlineStr">
        <is>
          <t>Botz Coffee</t>
        </is>
      </c>
      <c r="C16284" t="inlineStr">
        <is>
          <t>USA</t>
        </is>
      </c>
      <c r="D16284" t="inlineStr">
        <is>
          <t>Marimira</t>
        </is>
      </c>
      <c r="E16284" t="inlineStr">
        <is>
          <t>Unknown</t>
        </is>
      </c>
      <c r="F16284" t="inlineStr">
        <is>
          <t>Unknown</t>
        </is>
      </c>
      <c r="G16284" t="n">
        <v>150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2026-05-18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Pedro Garcia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2026-05-18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Fredesvinda Estela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2026-05-18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Hugo Gonzalez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2026-05-18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German Ortiz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2026-05-18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Las Afiladeras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2026-05-18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SL28WashedJardines del Eden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212.4</v>
      </c>
      <c r="J16290" t="inlineStr">
        <is>
          <t>Yes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2026-05-18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GeshaNaturalFinca Inmaculada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2026-05-18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CastilloLycheeFinca El Paraiso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2026-05-18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LaurinaYeast Inoculated WashedSlient Springs Farm, FRINJ Coffee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2026-05-18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Typica MejoradoNaturalHacienda La Papaya, Yunguilla Farm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2026-05-18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PacamaraNaturalHacienda La Papaya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180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2026-05-18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GeshaSalma BermudezFinca El Paraiso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2026-05-18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GeshaSemi WashedFinca El Sendero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151.2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2026-05-18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Pink BourbonWashedFinca Inmaculada, Fellow Farms Project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136.8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2026-05-18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LandraceWashedHabtamu Fekadu Aga, Chelbesa Outgrowers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2026-05-18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[Rested] CastilloThermal Shock DecafFinca El Paraiso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2026-05-18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CastilloRose TeaFinca El Paraiso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126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2026-05-18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Roaster's Choice Subscription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2026-05-18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GeshaNaturalMikava Estates, Marsella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324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2026-05-18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CastilloStrawberry WashedSanta Monica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2026-05-18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GeshaWashedFinca El Turpial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172.8</v>
      </c>
      <c r="J16305" t="inlineStr">
        <is>
          <t>Yes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2026-05-18</t>
        </is>
      </c>
      <c r="B16306" t="inlineStr">
        <is>
          <t>Hydrangea Coffee</t>
        </is>
      </c>
      <c r="C16306" t="inlineStr">
        <is>
          <t>USA</t>
        </is>
      </c>
      <c r="D16306" t="inlineStr">
        <is>
          <t>[Rested] CatimorAnaerobic Yeast WashedYi Nian Yi Su Collective</t>
        </is>
      </c>
      <c r="E16306" t="inlineStr">
        <is>
          <t>Unknown</t>
        </is>
      </c>
      <c r="F16306" t="inlineStr">
        <is>
          <t>Unknown</t>
        </is>
      </c>
      <c r="G16306" t="n">
        <v>114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2026-05-18</t>
        </is>
      </c>
      <c r="B16307" t="inlineStr">
        <is>
          <t>Hydrangea Coffee</t>
        </is>
      </c>
      <c r="C16307" t="inlineStr">
        <is>
          <t>USA</t>
        </is>
      </c>
      <c r="D16307" t="inlineStr">
        <is>
          <t>[Rested] Typica MejoradoYeast Inoculated WashedHacienda La Papaya, Yacuri Farm</t>
        </is>
      </c>
      <c r="E16307" t="inlineStr">
        <is>
          <t>Unknown</t>
        </is>
      </c>
      <c r="F16307" t="inlineStr">
        <is>
          <t>Unknown</t>
        </is>
      </c>
      <c r="G16307" t="n">
        <v>114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2026-05-18</t>
        </is>
      </c>
      <c r="B16308" t="inlineStr">
        <is>
          <t>Hydrangea Coffee</t>
        </is>
      </c>
      <c r="C16308" t="inlineStr">
        <is>
          <t>USA</t>
        </is>
      </c>
      <c r="D16308" t="inlineStr">
        <is>
          <t>[Rested] Pink Bourbon + GeshaWashedFinca Los Capachos</t>
        </is>
      </c>
      <c r="E16308" t="inlineStr">
        <is>
          <t>Unknown</t>
        </is>
      </c>
      <c r="F16308" t="inlineStr">
        <is>
          <t>Unknown</t>
        </is>
      </c>
      <c r="G16308" t="n">
        <v>114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2026-05-18</t>
        </is>
      </c>
      <c r="B16309" t="inlineStr">
        <is>
          <t>Hydrangea Coffee</t>
        </is>
      </c>
      <c r="C16309" t="inlineStr">
        <is>
          <t>USA</t>
        </is>
      </c>
      <c r="D16309" t="inlineStr">
        <is>
          <t>[Rested] GeshaSemi WashedRafael Velasco</t>
        </is>
      </c>
      <c r="E16309" t="inlineStr">
        <is>
          <t>Unknown</t>
        </is>
      </c>
      <c r="F16309" t="inlineStr">
        <is>
          <t>Unknown</t>
        </is>
      </c>
      <c r="G16309" t="n">
        <v>114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2026-05-18</t>
        </is>
      </c>
      <c r="B16310" t="inlineStr">
        <is>
          <t>Hydrangea Coffee</t>
        </is>
      </c>
      <c r="C16310" t="inlineStr">
        <is>
          <t>USA</t>
        </is>
      </c>
      <c r="D16310" t="inlineStr">
        <is>
          <t>CastilloThermal Shock DecafFinca El Paraiso</t>
        </is>
      </c>
      <c r="E16310" t="inlineStr">
        <is>
          <t>Unknown</t>
        </is>
      </c>
      <c r="F16310" t="inlineStr">
        <is>
          <t>Unknown</t>
        </is>
      </c>
      <c r="G16310" t="n">
        <v>114</v>
      </c>
      <c r="H16310" t="n">
        <v>129.6</v>
      </c>
      <c r="J16310" t="inlineStr">
        <is>
          <t>Yes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2026-05-18</t>
        </is>
      </c>
      <c r="B16311" t="inlineStr">
        <is>
          <t>Hydrangea Coffee</t>
        </is>
      </c>
      <c r="C16311" t="inlineStr">
        <is>
          <t>USA</t>
        </is>
      </c>
      <c r="D16311" t="inlineStr">
        <is>
          <t>[Rested] GeshaWashedAbu Coffee, GW‑3210</t>
        </is>
      </c>
      <c r="E16311" t="inlineStr">
        <is>
          <t>Unknown</t>
        </is>
      </c>
      <c r="F16311" t="inlineStr">
        <is>
          <t>Unknown</t>
        </is>
      </c>
      <c r="G16311" t="n">
        <v>114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2026-05-18</t>
        </is>
      </c>
      <c r="B16312" t="inlineStr">
        <is>
          <t>Hydrangea Coffee</t>
        </is>
      </c>
      <c r="C16312" t="inlineStr">
        <is>
          <t>USA</t>
        </is>
      </c>
      <c r="D16312" t="inlineStr">
        <is>
          <t>[Rested] GeshaWashedFranceschi, Lot 232</t>
        </is>
      </c>
      <c r="E16312" t="inlineStr">
        <is>
          <t>Unknown</t>
        </is>
      </c>
      <c r="F16312" t="inlineStr">
        <is>
          <t>Unknown</t>
        </is>
      </c>
      <c r="G16312" t="n">
        <v>114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2026-05-18</t>
        </is>
      </c>
      <c r="B16313" t="inlineStr">
        <is>
          <t>Hydrangea Coffee</t>
        </is>
      </c>
      <c r="C16313" t="inlineStr">
        <is>
          <t>USA</t>
        </is>
      </c>
      <c r="D16313" t="inlineStr">
        <is>
          <t>[Rested] Caturra, BourbonNectar Citrullus WashedMonteblanco</t>
        </is>
      </c>
      <c r="E16313" t="inlineStr">
        <is>
          <t>Unknown</t>
        </is>
      </c>
      <c r="F16313" t="inlineStr">
        <is>
          <t>Unknown</t>
        </is>
      </c>
      <c r="G16313" t="n">
        <v>114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2026-05-18</t>
        </is>
      </c>
      <c r="B16314" t="inlineStr">
        <is>
          <t>Hydrangea Coffee</t>
        </is>
      </c>
      <c r="C16314" t="inlineStr">
        <is>
          <t>USA</t>
        </is>
      </c>
      <c r="D16314" t="inlineStr">
        <is>
          <t>MaracaturraWashedFinca El Socorro</t>
        </is>
      </c>
      <c r="E16314" t="inlineStr">
        <is>
          <t>Unknown</t>
        </is>
      </c>
      <c r="F16314" t="inlineStr">
        <is>
          <t>Unknown</t>
        </is>
      </c>
      <c r="G16314" t="n">
        <v>114</v>
      </c>
      <c r="H16314" t="n">
        <v>129.6</v>
      </c>
      <c r="J16314" t="inlineStr">
        <is>
          <t>Yes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2026-05-18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GeshaNaturalHacienda La Papaya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201.6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2026-05-18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[Rested] Typica MejoradoWashedHacienda La Papaya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2026-05-18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GeshaWashedCondor Ridge Ranch, FRINJ Coffee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2026-05-18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Purple CaturraMora Azul WashedMonteblanco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136.8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2026-05-18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GeshaWave Washed CFFinca Soledad (Carl B Ag50 Special)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273.6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2026-05-18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GeshaLetty BermudezFinca El Paraiso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2026-05-18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 Lot 909Janson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2026-05-18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Field BlendJuicy StrawberryForest Coffee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122.4</v>
      </c>
      <c r="J16322" t="inlineStr">
        <is>
          <t>Yes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2026-05-18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GeshaSalma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201.6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2026-05-18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GeshaFirestone WashedAuromar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2026-05-18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GeshaLetty BermudezFinca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208.8</v>
      </c>
      <c r="J16325" t="inlineStr">
        <is>
          <t>Yes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2026-05-18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GeshaHybrid WashedMikava Estates, Marsella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324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2026-05-18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GeshaNaturalAbu Coffee, GN‑3170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381.6</v>
      </c>
      <c r="J16327" t="inlineStr">
        <is>
          <t>Yes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2026-05-18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LandraceWashedTagel Alemayehu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2026-05-18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Ruarai; AA Separation - Kenya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2026-05-18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Candelaria Santos; Tres De Mayo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2026-05-18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Umoco; Busambo Hill - Burundi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2026-05-18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David Berrio; Chiroso, New Season - Colombia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2026-05-18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Genezard Perez; Vista Alegre - Peru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2026-05-18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Victor Dota - Ecuador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2026-05-18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Guchienda Estate; AA Separation - Kenya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2026-05-18</t>
        </is>
      </c>
      <c r="B16336" t="inlineStr">
        <is>
          <t>Sey Coffee</t>
        </is>
      </c>
      <c r="C16336" t="inlineStr">
        <is>
          <t>USA</t>
        </is>
      </c>
      <c r="D16336" t="inlineStr">
        <is>
          <t>2026 Ninga; Bumba Hill, May 15th Harvest - Burundi</t>
        </is>
      </c>
      <c r="E16336" t="inlineStr">
        <is>
          <t>Unknown</t>
        </is>
      </c>
      <c r="F16336" t="inlineStr">
        <is>
          <t>Unknown</t>
        </is>
      </c>
      <c r="G16336" t="n">
        <v>250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2026-05-18</t>
        </is>
      </c>
      <c r="B16337" t="inlineStr">
        <is>
          <t>Sey Coffee</t>
        </is>
      </c>
      <c r="C16337" t="inlineStr">
        <is>
          <t>USA</t>
        </is>
      </c>
      <c r="D16337" t="inlineStr">
        <is>
          <t>2026 Octavio Rueda; El Mirador, End Of Season - Colombia</t>
        </is>
      </c>
      <c r="E16337" t="inlineStr">
        <is>
          <t>Unknown</t>
        </is>
      </c>
      <c r="F16337" t="inlineStr">
        <is>
          <t>Unknown</t>
        </is>
      </c>
      <c r="G16337" t="n">
        <v>250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2026-05-18</t>
        </is>
      </c>
      <c r="B16338" t="inlineStr">
        <is>
          <t>Sey Coffee</t>
        </is>
      </c>
      <c r="C16338" t="inlineStr">
        <is>
          <t>USA</t>
        </is>
      </c>
      <c r="D16338" t="inlineStr">
        <is>
          <t>2026 Lisbeth Quispe; Yanacocha - Peru</t>
        </is>
      </c>
      <c r="E16338" t="inlineStr">
        <is>
          <t>Unknown</t>
        </is>
      </c>
      <c r="F16338" t="inlineStr">
        <is>
          <t>Unknown</t>
        </is>
      </c>
      <c r="G16338" t="n">
        <v>250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2026-05-18</t>
        </is>
      </c>
      <c r="B16339" t="inlineStr">
        <is>
          <t>Sey Coffee</t>
        </is>
      </c>
      <c r="C16339" t="inlineStr">
        <is>
          <t>USA</t>
        </is>
      </c>
      <c r="D16339" t="inlineStr">
        <is>
          <t>2026 William Ortiz; La Cabaña, Chiroso - Colombia</t>
        </is>
      </c>
      <c r="E16339" t="inlineStr">
        <is>
          <t>Unknown</t>
        </is>
      </c>
      <c r="F16339" t="inlineStr">
        <is>
          <t>Unknown</t>
        </is>
      </c>
      <c r="G16339" t="n">
        <v>250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2026-05-18</t>
        </is>
      </c>
      <c r="B16340" t="inlineStr">
        <is>
          <t>Sey Coffee</t>
        </is>
      </c>
      <c r="C16340" t="inlineStr">
        <is>
          <t>USA</t>
        </is>
      </c>
      <c r="D16340" t="inlineStr">
        <is>
          <t>2026 Juan Jose Huillca; Lot #Y-3 - Peru</t>
        </is>
      </c>
      <c r="E16340" t="inlineStr">
        <is>
          <t>Unknown</t>
        </is>
      </c>
      <c r="F16340" t="inlineStr">
        <is>
          <t>Unknown</t>
        </is>
      </c>
      <c r="G16340" t="n">
        <v>250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2026-05-18</t>
        </is>
      </c>
      <c r="B16341" t="inlineStr">
        <is>
          <t>Sey Coffee</t>
        </is>
      </c>
      <c r="C16341" t="inlineStr">
        <is>
          <t>USA</t>
        </is>
      </c>
      <c r="D16341" t="inlineStr">
        <is>
          <t>2026 Vicente Regalado; La Capilla - Ecuador</t>
        </is>
      </c>
      <c r="E16341" t="inlineStr">
        <is>
          <t>Unknown</t>
        </is>
      </c>
      <c r="F16341" t="inlineStr">
        <is>
          <t>Unknown</t>
        </is>
      </c>
      <c r="G16341" t="n">
        <v>250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2026-05-18</t>
        </is>
      </c>
      <c r="B16342" t="inlineStr">
        <is>
          <t>Sey Coffee</t>
        </is>
      </c>
      <c r="C16342" t="inlineStr">
        <is>
          <t>USA</t>
        </is>
      </c>
      <c r="D16342" t="inlineStr">
        <is>
          <t>2026 Wilson Alba; Sierra Morena, End of Season - Colombia</t>
        </is>
      </c>
      <c r="E16342" t="inlineStr">
        <is>
          <t>Unknown</t>
        </is>
      </c>
      <c r="F16342" t="inlineStr">
        <is>
          <t>Unknown</t>
        </is>
      </c>
      <c r="G16342" t="n">
        <v>250</v>
      </c>
      <c r="H16342" t="n">
        <v>199.8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2026-05-18</t>
        </is>
      </c>
      <c r="B16343" t="inlineStr">
        <is>
          <t>Sey Coffee</t>
        </is>
      </c>
      <c r="C16343" t="inlineStr">
        <is>
          <t>USA</t>
        </is>
      </c>
      <c r="D16343" t="inlineStr">
        <is>
          <t>2026 Jhon Alexander Bermudez; Finca La Estrella - Colombia</t>
        </is>
      </c>
      <c r="E16343" t="inlineStr">
        <is>
          <t>Unknown</t>
        </is>
      </c>
      <c r="F16343" t="inlineStr">
        <is>
          <t>Unknown</t>
        </is>
      </c>
      <c r="G16343" t="n">
        <v>250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2026-05-18</t>
        </is>
      </c>
      <c r="B16344" t="inlineStr">
        <is>
          <t>Sey Coffee</t>
        </is>
      </c>
      <c r="C16344" t="inlineStr">
        <is>
          <t>USA</t>
        </is>
      </c>
      <c r="D16344" t="inlineStr">
        <is>
          <t>2026 Marlene Rojas; El Nevado - Peru</t>
        </is>
      </c>
      <c r="E16344" t="inlineStr">
        <is>
          <t>Unknown</t>
        </is>
      </c>
      <c r="F16344" t="inlineStr">
        <is>
          <t>Unknown</t>
        </is>
      </c>
      <c r="G16344" t="n">
        <v>250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2026-05-18</t>
        </is>
      </c>
      <c r="B16345" t="inlineStr">
        <is>
          <t>Sey Coffee</t>
        </is>
      </c>
      <c r="C16345" t="inlineStr">
        <is>
          <t>USA</t>
        </is>
      </c>
      <c r="D16345" t="inlineStr">
        <is>
          <t>2026 Reynaldo Luque; Nueva Esperanza - Peru</t>
        </is>
      </c>
      <c r="E16345" t="inlineStr">
        <is>
          <t>Unknown</t>
        </is>
      </c>
      <c r="F16345" t="inlineStr">
        <is>
          <t>Unknown</t>
        </is>
      </c>
      <c r="G16345" t="n">
        <v>250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2026-05-18</t>
        </is>
      </c>
      <c r="B16346" t="inlineStr">
        <is>
          <t>Sey Coffee</t>
        </is>
      </c>
      <c r="C16346" t="inlineStr">
        <is>
          <t>USA</t>
        </is>
      </c>
      <c r="D16346" t="inlineStr">
        <is>
          <t>2026 Ayde Palomino Rojas; Flor Del Valle - Peru</t>
        </is>
      </c>
      <c r="E16346" t="inlineStr">
        <is>
          <t>Unknown</t>
        </is>
      </c>
      <c r="F16346" t="inlineStr">
        <is>
          <t>Unknown</t>
        </is>
      </c>
      <c r="G16346" t="n">
        <v>250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2026-05-18</t>
        </is>
      </c>
      <c r="B16347" t="inlineStr">
        <is>
          <t>Sey Coffee</t>
        </is>
      </c>
      <c r="C16347" t="inlineStr">
        <is>
          <t>USA</t>
        </is>
      </c>
      <c r="D16347" t="inlineStr">
        <is>
          <t>2026 Edgardo Cruz Meza - Peru</t>
        </is>
      </c>
      <c r="E16347" t="inlineStr">
        <is>
          <t>Unknown</t>
        </is>
      </c>
      <c r="F16347" t="inlineStr">
        <is>
          <t>Unknown</t>
        </is>
      </c>
      <c r="G16347" t="n">
        <v>250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2026-05-18</t>
        </is>
      </c>
      <c r="B16348" t="inlineStr">
        <is>
          <t>Sey Coffee</t>
        </is>
      </c>
      <c r="C16348" t="inlineStr">
        <is>
          <t>USA</t>
        </is>
      </c>
      <c r="D16348" t="inlineStr">
        <is>
          <t>2026 Banko Gotiti - Ethiopia</t>
        </is>
      </c>
      <c r="E16348" t="inlineStr">
        <is>
          <t>Unknown</t>
        </is>
      </c>
      <c r="F16348" t="inlineStr">
        <is>
          <t>Unknown</t>
        </is>
      </c>
      <c r="G16348" t="n">
        <v>250</v>
      </c>
      <c r="H16348" t="n">
        <v>180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2026-05-18</t>
        </is>
      </c>
      <c r="B16349" t="inlineStr">
        <is>
          <t>Sey Coffee</t>
        </is>
      </c>
      <c r="C16349" t="inlineStr">
        <is>
          <t>USA</t>
        </is>
      </c>
      <c r="D16349" t="inlineStr">
        <is>
          <t>2026 Alberto Trujillo; La Estrella - Colombia</t>
        </is>
      </c>
      <c r="E16349" t="inlineStr">
        <is>
          <t>Unknown</t>
        </is>
      </c>
      <c r="F16349" t="inlineStr">
        <is>
          <t>Unknown</t>
        </is>
      </c>
      <c r="G16349" t="n">
        <v>250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2026-05-18</t>
        </is>
      </c>
      <c r="B16350" t="inlineStr">
        <is>
          <t>Sey Coffee</t>
        </is>
      </c>
      <c r="C16350" t="inlineStr">
        <is>
          <t>USA</t>
        </is>
      </c>
      <c r="D16350" t="inlineStr">
        <is>
          <t>2026 Karatu; AB Separation - Kenya</t>
        </is>
      </c>
      <c r="E16350" t="inlineStr">
        <is>
          <t>Unknown</t>
        </is>
      </c>
      <c r="F16350" t="inlineStr">
        <is>
          <t>Unknown</t>
        </is>
      </c>
      <c r="G16350" t="n">
        <v>250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2026-05-18</t>
        </is>
      </c>
      <c r="B16351" t="inlineStr">
        <is>
          <t>Sey Coffee</t>
        </is>
      </c>
      <c r="C16351" t="inlineStr">
        <is>
          <t>USA</t>
        </is>
      </c>
      <c r="D16351" t="inlineStr">
        <is>
          <t>2026 Dwight Aguilar Masias; Yellow Gesha* - Peru</t>
        </is>
      </c>
      <c r="E16351" t="inlineStr">
        <is>
          <t>Unknown</t>
        </is>
      </c>
      <c r="F16351" t="inlineStr">
        <is>
          <t>Unknown</t>
        </is>
      </c>
      <c r="G16351" t="n">
        <v>250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2026-05-18</t>
        </is>
      </c>
      <c r="B16352" t="inlineStr">
        <is>
          <t>Sey Coffee</t>
        </is>
      </c>
      <c r="C16352" t="inlineStr">
        <is>
          <t>USA</t>
        </is>
      </c>
      <c r="D16352" t="inlineStr">
        <is>
          <t>2026 Danche, White Honey - Ethiopia</t>
        </is>
      </c>
      <c r="E16352" t="inlineStr">
        <is>
          <t>Unknown</t>
        </is>
      </c>
      <c r="F16352" t="inlineStr">
        <is>
          <t>Unknown</t>
        </is>
      </c>
      <c r="G16352" t="n">
        <v>250</v>
      </c>
      <c r="H16352" t="n">
        <v>198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2026-05-18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José Peña; Los Naranjos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187.2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2026-05-18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Juan Pablo Ortiz; La Estella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2026-05-18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Arley Arboleda; Los Guaicos - Colombia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2026-05-18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Juan Zapata; La Guadua - Colombia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2026-05-18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Ibonia Estate; AB Separation - Kenya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2026-05-18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Eduardo Quispe; Corral Pampa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2026-05-18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Calixto Quispe Mullisaca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2026-05-18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La Esperanza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2026-05-18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Moises Ccalla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2026-05-18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Mate Matiwos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2026-05-18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Nguisse Nare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2026-05-18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Bekele Kechara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2026-05-18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Mate Matiwos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2026-05-18</t>
        </is>
      </c>
      <c r="B16366" t="inlineStr">
        <is>
          <t>Botz Coffee</t>
        </is>
      </c>
      <c r="C16366" t="inlineStr">
        <is>
          <t>USA</t>
        </is>
      </c>
      <c r="D16366" t="inlineStr">
        <is>
          <t>Duncan Lot 2004</t>
        </is>
      </c>
      <c r="E16366" t="inlineStr">
        <is>
          <t>Unknown</t>
        </is>
      </c>
      <c r="F16366" t="inlineStr">
        <is>
          <t>Unknown</t>
        </is>
      </c>
      <c r="G16366" t="n">
        <v>150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2026-05-18</t>
        </is>
      </c>
      <c r="B16367" t="inlineStr">
        <is>
          <t>Botz Coffee</t>
        </is>
      </c>
      <c r="C16367" t="inlineStr">
        <is>
          <t>USA</t>
        </is>
      </c>
      <c r="D16367" t="inlineStr">
        <is>
          <t>Finca El Espejo</t>
        </is>
      </c>
      <c r="E16367" t="inlineStr">
        <is>
          <t>Unknown</t>
        </is>
      </c>
      <c r="F16367" t="inlineStr">
        <is>
          <t>Unknown</t>
        </is>
      </c>
      <c r="G16367" t="n">
        <v>150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2026-05-18</t>
        </is>
      </c>
      <c r="B16368" t="inlineStr">
        <is>
          <t>Botz Coffee</t>
        </is>
      </c>
      <c r="C16368" t="inlineStr">
        <is>
          <t>USA</t>
        </is>
      </c>
      <c r="D16368" t="inlineStr">
        <is>
          <t>Chombi Plot</t>
        </is>
      </c>
      <c r="E16368" t="inlineStr">
        <is>
          <t>Unknown</t>
        </is>
      </c>
      <c r="F16368" t="inlineStr">
        <is>
          <t>Unknown</t>
        </is>
      </c>
      <c r="G16368" t="n">
        <v>150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2026-05-18</t>
        </is>
      </c>
      <c r="B16369" t="inlineStr">
        <is>
          <t>Botz Coffee</t>
        </is>
      </c>
      <c r="C16369" t="inlineStr">
        <is>
          <t>USA</t>
        </is>
      </c>
      <c r="D16369" t="inlineStr">
        <is>
          <t>Keramo</t>
        </is>
      </c>
      <c r="E16369" t="inlineStr">
        <is>
          <t>Unknown</t>
        </is>
      </c>
      <c r="F16369" t="inlineStr">
        <is>
          <t>Unknown</t>
        </is>
      </c>
      <c r="G16369" t="n">
        <v>150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2026-05-18</t>
        </is>
      </c>
      <c r="B16370" t="inlineStr">
        <is>
          <t>Botz Coffee</t>
        </is>
      </c>
      <c r="C16370" t="inlineStr">
        <is>
          <t>USA</t>
        </is>
      </c>
      <c r="D16370" t="inlineStr">
        <is>
          <t>Las Perlitas 3.0</t>
        </is>
      </c>
      <c r="E16370" t="inlineStr">
        <is>
          <t>Unknown</t>
        </is>
      </c>
      <c r="F16370" t="inlineStr">
        <is>
          <t>Unknown</t>
        </is>
      </c>
      <c r="G16370" t="n">
        <v>150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2026-05-18</t>
        </is>
      </c>
      <c r="B16371" t="inlineStr">
        <is>
          <t>Botz Coffee</t>
        </is>
      </c>
      <c r="C16371" t="inlineStr">
        <is>
          <t>USA</t>
        </is>
      </c>
      <c r="D16371" t="inlineStr">
        <is>
          <t>Tuke Yute</t>
        </is>
      </c>
      <c r="E16371" t="inlineStr">
        <is>
          <t>Unknown</t>
        </is>
      </c>
      <c r="F16371" t="inlineStr">
        <is>
          <t>Unknown</t>
        </is>
      </c>
      <c r="G16371" t="n">
        <v>150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2026-05-18</t>
        </is>
      </c>
      <c r="B16372" t="inlineStr">
        <is>
          <t>Botz Coffee</t>
        </is>
      </c>
      <c r="C16372" t="inlineStr">
        <is>
          <t>USA</t>
        </is>
      </c>
      <c r="D16372" t="inlineStr">
        <is>
          <t>Mariagracia Echeandia</t>
        </is>
      </c>
      <c r="E16372" t="inlineStr">
        <is>
          <t>Unknown</t>
        </is>
      </c>
      <c r="F16372" t="inlineStr">
        <is>
          <t>Unknown</t>
        </is>
      </c>
      <c r="G16372" t="n">
        <v>150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2026-05-18</t>
        </is>
      </c>
      <c r="B16373" t="inlineStr">
        <is>
          <t>Botz Coffee</t>
        </is>
      </c>
      <c r="C16373" t="inlineStr">
        <is>
          <t>USA</t>
        </is>
      </c>
      <c r="D16373" t="inlineStr">
        <is>
          <t>Finca Artemira</t>
        </is>
      </c>
      <c r="E16373" t="inlineStr">
        <is>
          <t>Unknown</t>
        </is>
      </c>
      <c r="F16373" t="inlineStr">
        <is>
          <t>Unknown</t>
        </is>
      </c>
      <c r="G16373" t="n">
        <v>150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2026-05-18</t>
        </is>
      </c>
      <c r="B16374" t="inlineStr">
        <is>
          <t>Botz Coffee</t>
        </is>
      </c>
      <c r="C16374" t="inlineStr">
        <is>
          <t>USA</t>
        </is>
      </c>
      <c r="D16374" t="inlineStr">
        <is>
          <t>Finca La Guaca</t>
        </is>
      </c>
      <c r="E16374" t="inlineStr">
        <is>
          <t>Unknown</t>
        </is>
      </c>
      <c r="F16374" t="inlineStr">
        <is>
          <t>Unknown</t>
        </is>
      </c>
      <c r="G16374" t="n">
        <v>150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2026-05-18</t>
        </is>
      </c>
      <c r="B16375" t="inlineStr">
        <is>
          <t>Botz Coffee</t>
        </is>
      </c>
      <c r="C16375" t="inlineStr">
        <is>
          <t>USA</t>
        </is>
      </c>
      <c r="D16375" t="inlineStr">
        <is>
          <t>La Llanada</t>
        </is>
      </c>
      <c r="E16375" t="inlineStr">
        <is>
          <t>Unknown</t>
        </is>
      </c>
      <c r="F16375" t="inlineStr">
        <is>
          <t>Unknown</t>
        </is>
      </c>
      <c r="G16375" t="n">
        <v>150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2026-05-18</t>
        </is>
      </c>
      <c r="B16376" t="inlineStr">
        <is>
          <t>Botz Coffee</t>
        </is>
      </c>
      <c r="C16376" t="inlineStr">
        <is>
          <t>USA</t>
        </is>
      </c>
      <c r="D16376" t="inlineStr">
        <is>
          <t>El Sol</t>
        </is>
      </c>
      <c r="E16376" t="inlineStr">
        <is>
          <t>Unknown</t>
        </is>
      </c>
      <c r="F16376" t="inlineStr">
        <is>
          <t>Unknown</t>
        </is>
      </c>
      <c r="G16376" t="n">
        <v>150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2026-05-18</t>
        </is>
      </c>
      <c r="B16377" t="inlineStr">
        <is>
          <t>Botz Coffee</t>
        </is>
      </c>
      <c r="C16377" t="inlineStr">
        <is>
          <t>USA</t>
        </is>
      </c>
      <c r="D16377" t="inlineStr">
        <is>
          <t>La Pradera</t>
        </is>
      </c>
      <c r="E16377" t="inlineStr">
        <is>
          <t>Unknown</t>
        </is>
      </c>
      <c r="F16377" t="inlineStr">
        <is>
          <t>Unknown</t>
        </is>
      </c>
      <c r="G16377" t="n">
        <v>150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2026-05-18</t>
        </is>
      </c>
      <c r="B16378" t="inlineStr">
        <is>
          <t>Botz Coffee</t>
        </is>
      </c>
      <c r="C16378" t="inlineStr">
        <is>
          <t>USA</t>
        </is>
      </c>
      <c r="D16378" t="inlineStr">
        <is>
          <t>Aristóbulo Rayo</t>
        </is>
      </c>
      <c r="E16378" t="inlineStr">
        <is>
          <t>Unknown</t>
        </is>
      </c>
      <c r="F16378" t="inlineStr">
        <is>
          <t>Unknown</t>
        </is>
      </c>
      <c r="G16378" t="n">
        <v>150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2026-05-18</t>
        </is>
      </c>
      <c r="B16379" t="inlineStr">
        <is>
          <t>Botz Coffee</t>
        </is>
      </c>
      <c r="C16379" t="inlineStr">
        <is>
          <t>USA</t>
        </is>
      </c>
      <c r="D16379" t="inlineStr">
        <is>
          <t>Brayan Joven</t>
        </is>
      </c>
      <c r="E16379" t="inlineStr">
        <is>
          <t>Unknown</t>
        </is>
      </c>
      <c r="F16379" t="inlineStr">
        <is>
          <t>Unknown</t>
        </is>
      </c>
      <c r="G16379" t="n">
        <v>150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2026-05-18</t>
        </is>
      </c>
      <c r="B16380" t="inlineStr">
        <is>
          <t>Botz Coffee</t>
        </is>
      </c>
      <c r="C16380" t="inlineStr">
        <is>
          <t>USA</t>
        </is>
      </c>
      <c r="D16380" t="inlineStr">
        <is>
          <t>La Esmeralda</t>
        </is>
      </c>
      <c r="E16380" t="inlineStr">
        <is>
          <t>Unknown</t>
        </is>
      </c>
      <c r="F16380" t="inlineStr">
        <is>
          <t>Unknown</t>
        </is>
      </c>
      <c r="G16380" t="n">
        <v>150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2026-05-18</t>
        </is>
      </c>
      <c r="B16381" t="inlineStr">
        <is>
          <t>Botz Coffee</t>
        </is>
      </c>
      <c r="C16381" t="inlineStr">
        <is>
          <t>USA</t>
        </is>
      </c>
      <c r="D16381" t="inlineStr">
        <is>
          <t>La Concepcion</t>
        </is>
      </c>
      <c r="E16381" t="inlineStr">
        <is>
          <t>Unknown</t>
        </is>
      </c>
      <c r="F16381" t="inlineStr">
        <is>
          <t>Unknown</t>
        </is>
      </c>
      <c r="G16381" t="n">
        <v>150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2026-05-18</t>
        </is>
      </c>
      <c r="B16382" t="inlineStr">
        <is>
          <t>Botz Coffee</t>
        </is>
      </c>
      <c r="C16382" t="inlineStr">
        <is>
          <t>USA</t>
        </is>
      </c>
      <c r="D16382" t="inlineStr">
        <is>
          <t>Bochessa</t>
        </is>
      </c>
      <c r="E16382" t="inlineStr">
        <is>
          <t>Unknown</t>
        </is>
      </c>
      <c r="F16382" t="inlineStr">
        <is>
          <t>Unknown</t>
        </is>
      </c>
      <c r="G16382" t="n">
        <v>150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2026-05-18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Marimira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2026-05-18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Pedro Garcia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2026-05-18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Fredesvinda Estela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2026-05-18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Hugo Gonzalez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2026-05-18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German Ortiz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2026-05-18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Las Afiladeras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2026-05-17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LandraceWashedHabtamu Fekadu Aga, Chelbesa Outgrowers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2026-05-17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[Rested] GeshaNaturalFinca Inmaculada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2026-05-17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Purple CaturraMora Azul WashedMonteblanco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136.8</v>
      </c>
      <c r="J16391" t="inlineStr">
        <is>
          <t>Yes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2026-05-17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GeshaNaturalAbu Coffee, GN‑3170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381.6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2026-05-17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MaracaturraWashedFinca El Socorro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129.6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2026-05-17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Typica MejoradoYeast Inoculated WashedHacienda La Papaya, Yacuri Farm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2026-05-17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GeshaSemi WashedFinca El Sendero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151.2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2026-05-17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[Rested] LandraceWashedTagel Alemayehu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2026-05-17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[Rested] GeshaLetty BermudezFinca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2026-05-17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GeshaLetty BermudezFinca El Paraiso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208.8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2026-05-17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[Rested] CastilloThermal Shock DecafFinca El Paraiso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2026-05-17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Caturra, BourbonNectar Citrullus WashedMonteblanco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2026-05-17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[Rested] LaurinaYeast Inoculated WashedSlient Springs Farm, FRINJ Coffee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2026-05-17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GeshaNatural Lot 909Janson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2026-05-17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GeshaSalma BermudezFinca El Paraiso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2026-05-17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GeshaWashedCondor Ridge Ranch, FRINJ Coffee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2026-05-17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GeshaFirestone WashedAuromar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2026-05-17</t>
        </is>
      </c>
      <c r="B16406" t="inlineStr">
        <is>
          <t>Hydrangea Coffee</t>
        </is>
      </c>
      <c r="C16406" t="inlineStr">
        <is>
          <t>USA</t>
        </is>
      </c>
      <c r="D16406" t="inlineStr">
        <is>
          <t>[Rested] CastilloStrawberry WashedSanta Monica</t>
        </is>
      </c>
      <c r="E16406" t="inlineStr">
        <is>
          <t>Unknown</t>
        </is>
      </c>
      <c r="F16406" t="inlineStr">
        <is>
          <t>Unknown</t>
        </is>
      </c>
      <c r="G16406" t="n">
        <v>114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2026-05-17</t>
        </is>
      </c>
      <c r="B16407" t="inlineStr">
        <is>
          <t>Hydrangea Coffee</t>
        </is>
      </c>
      <c r="C16407" t="inlineStr">
        <is>
          <t>USA</t>
        </is>
      </c>
      <c r="D16407" t="inlineStr">
        <is>
          <t>[Rested] Typica MejoradoNaturalHacienda La Papaya, Yunguilla Farm</t>
        </is>
      </c>
      <c r="E16407" t="inlineStr">
        <is>
          <t>Unknown</t>
        </is>
      </c>
      <c r="F16407" t="inlineStr">
        <is>
          <t>Unknown</t>
        </is>
      </c>
      <c r="G16407" t="n">
        <v>114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2026-05-17</t>
        </is>
      </c>
      <c r="B16408" t="inlineStr">
        <is>
          <t>Hydrangea Coffee</t>
        </is>
      </c>
      <c r="C16408" t="inlineStr">
        <is>
          <t>USA</t>
        </is>
      </c>
      <c r="D16408" t="inlineStr">
        <is>
          <t>Roaster's Choice Subscription</t>
        </is>
      </c>
      <c r="E16408" t="inlineStr">
        <is>
          <t>Unknown</t>
        </is>
      </c>
      <c r="F16408" t="inlineStr">
        <is>
          <t>Unknown</t>
        </is>
      </c>
      <c r="G16408" t="n">
        <v>114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2026-05-17</t>
        </is>
      </c>
      <c r="B16409" t="inlineStr">
        <is>
          <t>Hydrangea Coffee</t>
        </is>
      </c>
      <c r="C16409" t="inlineStr">
        <is>
          <t>USA</t>
        </is>
      </c>
      <c r="D16409" t="inlineStr">
        <is>
          <t>[Rested] CatimorAnaerobic Yeast WashedYi Nian Yi Su Collective</t>
        </is>
      </c>
      <c r="E16409" t="inlineStr">
        <is>
          <t>Unknown</t>
        </is>
      </c>
      <c r="F16409" t="inlineStr">
        <is>
          <t>Unknown</t>
        </is>
      </c>
      <c r="G16409" t="n">
        <v>114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2026-05-17</t>
        </is>
      </c>
      <c r="B16410" t="inlineStr">
        <is>
          <t>Hydrangea Coffee</t>
        </is>
      </c>
      <c r="C16410" t="inlineStr">
        <is>
          <t>USA</t>
        </is>
      </c>
      <c r="D16410" t="inlineStr">
        <is>
          <t>Field BlendJuicy StrawberryForest Coffee</t>
        </is>
      </c>
      <c r="E16410" t="inlineStr">
        <is>
          <t>Unknown</t>
        </is>
      </c>
      <c r="F16410" t="inlineStr">
        <is>
          <t>Unknown</t>
        </is>
      </c>
      <c r="G16410" t="n">
        <v>114</v>
      </c>
      <c r="H16410" t="n">
        <v>122.4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2026-05-17</t>
        </is>
      </c>
      <c r="B16411" t="inlineStr">
        <is>
          <t>Hydrangea Coffee</t>
        </is>
      </c>
      <c r="C16411" t="inlineStr">
        <is>
          <t>USA</t>
        </is>
      </c>
      <c r="D16411" t="inlineStr">
        <is>
          <t>GeshaHybrid WashedMikava Estates, Marsella</t>
        </is>
      </c>
      <c r="E16411" t="inlineStr">
        <is>
          <t>Unknown</t>
        </is>
      </c>
      <c r="F16411" t="inlineStr">
        <is>
          <t>Unknown</t>
        </is>
      </c>
      <c r="G16411" t="n">
        <v>114</v>
      </c>
      <c r="H16411" t="n">
        <v>324</v>
      </c>
      <c r="J16411" t="inlineStr">
        <is>
          <t>Yes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2026-05-17</t>
        </is>
      </c>
      <c r="B16412" t="inlineStr">
        <is>
          <t>Hydrangea Coffee</t>
        </is>
      </c>
      <c r="C16412" t="inlineStr">
        <is>
          <t>USA</t>
        </is>
      </c>
      <c r="D16412" t="inlineStr">
        <is>
          <t>CastilloRose TeaFinca El Paraiso</t>
        </is>
      </c>
      <c r="E16412" t="inlineStr">
        <is>
          <t>Unknown</t>
        </is>
      </c>
      <c r="F16412" t="inlineStr">
        <is>
          <t>Unknown</t>
        </is>
      </c>
      <c r="G16412" t="n">
        <v>114</v>
      </c>
      <c r="H16412" t="n">
        <v>126</v>
      </c>
      <c r="J16412" t="inlineStr">
        <is>
          <t>Yes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2026-05-17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Pink Bourbon + GeshaWashedFinca Los Capachos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2026-05-17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CastilloLycheeFinca El Paraiso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2026-05-17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SL28WashedJardines del Eden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212.4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2026-05-17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GeshaSemi WashedRafael Velasco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2026-05-17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GeshaWashedFinca El Turpial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172.8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2026-05-17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GeshaNaturalHacienda La Papaya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201.6</v>
      </c>
      <c r="J16418" t="inlineStr">
        <is>
          <t>Yes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PacamaraNaturalHacienda La Papaya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180</v>
      </c>
      <c r="J16419" t="inlineStr">
        <is>
          <t>Yes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GeshaNaturalMikava Estates, Marsella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324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GeshaWave Washed CFFinca Soledad (Carl B Ag50 Special)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273.6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[Rested] GeshaWashedFranceschi, Lot 232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2026-05-17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GeshaSalma BermudezFinca El Paraiso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201.6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2026-05-17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GeshaWashedAbu Coffee, GW‑3210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2026-05-17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Pink BourbonWashedFinca Inmaculada, Fellow Farms Project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136.8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2026-05-17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CastilloThermal Shock DecafFinca El Paraiso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129.6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2026-05-17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Typica MejoradoWashedHacienda La Papaya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2026-05-17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Ruarai; AA Separation - Kenya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2026-05-17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Candelaria Santos; Tres De Mayo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2026-05-17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Umoco; Busambo Hill - Burundi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2026-05-17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David Berrio; Chiroso, New Season - Colombia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2026-05-17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Genezard Perez; Vista Alegre - Peru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2026-05-17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Victor Dota - Ecuador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2026-05-17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Guchienda Estate; AA Separation - Kenya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2026-05-17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Ninga; Bumba Hill, May 15th Harvest - Burundi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180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2026-05-17</t>
        </is>
      </c>
      <c r="B16436" t="inlineStr">
        <is>
          <t>Sey Coffee</t>
        </is>
      </c>
      <c r="C16436" t="inlineStr">
        <is>
          <t>USA</t>
        </is>
      </c>
      <c r="D16436" t="inlineStr">
        <is>
          <t>2026 Octavio Rueda; El Mirador, End Of Season - Colombia</t>
        </is>
      </c>
      <c r="E16436" t="inlineStr">
        <is>
          <t>Unknown</t>
        </is>
      </c>
      <c r="F16436" t="inlineStr">
        <is>
          <t>Unknown</t>
        </is>
      </c>
      <c r="G16436" t="n">
        <v>250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2026-05-17</t>
        </is>
      </c>
      <c r="B16437" t="inlineStr">
        <is>
          <t>Sey Coffee</t>
        </is>
      </c>
      <c r="C16437" t="inlineStr">
        <is>
          <t>USA</t>
        </is>
      </c>
      <c r="D16437" t="inlineStr">
        <is>
          <t>2026 Lisbeth Quispe; Yanacocha - Peru</t>
        </is>
      </c>
      <c r="E16437" t="inlineStr">
        <is>
          <t>Unknown</t>
        </is>
      </c>
      <c r="F16437" t="inlineStr">
        <is>
          <t>Unknown</t>
        </is>
      </c>
      <c r="G16437" t="n">
        <v>250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2026-05-17</t>
        </is>
      </c>
      <c r="B16438" t="inlineStr">
        <is>
          <t>Sey Coffee</t>
        </is>
      </c>
      <c r="C16438" t="inlineStr">
        <is>
          <t>USA</t>
        </is>
      </c>
      <c r="D16438" t="inlineStr">
        <is>
          <t>2026 William Ortiz; La Cabaña, Chiroso - Colombia</t>
        </is>
      </c>
      <c r="E16438" t="inlineStr">
        <is>
          <t>Unknown</t>
        </is>
      </c>
      <c r="F16438" t="inlineStr">
        <is>
          <t>Unknown</t>
        </is>
      </c>
      <c r="G16438" t="n">
        <v>250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2026-05-17</t>
        </is>
      </c>
      <c r="B16439" t="inlineStr">
        <is>
          <t>Sey Coffee</t>
        </is>
      </c>
      <c r="C16439" t="inlineStr">
        <is>
          <t>USA</t>
        </is>
      </c>
      <c r="D16439" t="inlineStr">
        <is>
          <t>2026 Juan Jose Huillca; Lot #Y-3 - Peru</t>
        </is>
      </c>
      <c r="E16439" t="inlineStr">
        <is>
          <t>Unknown</t>
        </is>
      </c>
      <c r="F16439" t="inlineStr">
        <is>
          <t>Unknown</t>
        </is>
      </c>
      <c r="G16439" t="n">
        <v>250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2026-05-17</t>
        </is>
      </c>
      <c r="B16440" t="inlineStr">
        <is>
          <t>Sey Coffee</t>
        </is>
      </c>
      <c r="C16440" t="inlineStr">
        <is>
          <t>USA</t>
        </is>
      </c>
      <c r="D16440" t="inlineStr">
        <is>
          <t>2026 Vicente Regalado; La Capilla - Ecuador</t>
        </is>
      </c>
      <c r="E16440" t="inlineStr">
        <is>
          <t>Unknown</t>
        </is>
      </c>
      <c r="F16440" t="inlineStr">
        <is>
          <t>Unknown</t>
        </is>
      </c>
      <c r="G16440" t="n">
        <v>250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2026-05-17</t>
        </is>
      </c>
      <c r="B16441" t="inlineStr">
        <is>
          <t>Sey Coffee</t>
        </is>
      </c>
      <c r="C16441" t="inlineStr">
        <is>
          <t>USA</t>
        </is>
      </c>
      <c r="D16441" t="inlineStr">
        <is>
          <t>2026 Wilson Alba; Sierra Morena, End of Season - Colombia</t>
        </is>
      </c>
      <c r="E16441" t="inlineStr">
        <is>
          <t>Unknown</t>
        </is>
      </c>
      <c r="F16441" t="inlineStr">
        <is>
          <t>Unknown</t>
        </is>
      </c>
      <c r="G16441" t="n">
        <v>250</v>
      </c>
      <c r="H16441" t="n">
        <v>199.8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2026-05-17</t>
        </is>
      </c>
      <c r="B16442" t="inlineStr">
        <is>
          <t>Sey Coffee</t>
        </is>
      </c>
      <c r="C16442" t="inlineStr">
        <is>
          <t>USA</t>
        </is>
      </c>
      <c r="D16442" t="inlineStr">
        <is>
          <t>2026 Jhon Alexander Bermudez; Finca La Estrella - Colombia</t>
        </is>
      </c>
      <c r="E16442" t="inlineStr">
        <is>
          <t>Unknown</t>
        </is>
      </c>
      <c r="F16442" t="inlineStr">
        <is>
          <t>Unknown</t>
        </is>
      </c>
      <c r="G16442" t="n">
        <v>250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2026-05-17</t>
        </is>
      </c>
      <c r="B16443" t="inlineStr">
        <is>
          <t>Sey Coffee</t>
        </is>
      </c>
      <c r="C16443" t="inlineStr">
        <is>
          <t>USA</t>
        </is>
      </c>
      <c r="D16443" t="inlineStr">
        <is>
          <t>2026 Marlene Rojas; El Nevado - Peru</t>
        </is>
      </c>
      <c r="E16443" t="inlineStr">
        <is>
          <t>Unknown</t>
        </is>
      </c>
      <c r="F16443" t="inlineStr">
        <is>
          <t>Unknown</t>
        </is>
      </c>
      <c r="G16443" t="n">
        <v>250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2026-05-17</t>
        </is>
      </c>
      <c r="B16444" t="inlineStr">
        <is>
          <t>Sey Coffee</t>
        </is>
      </c>
      <c r="C16444" t="inlineStr">
        <is>
          <t>USA</t>
        </is>
      </c>
      <c r="D16444" t="inlineStr">
        <is>
          <t>2026 Reynaldo Luque; Nueva Esperanza - Peru</t>
        </is>
      </c>
      <c r="E16444" t="inlineStr">
        <is>
          <t>Unknown</t>
        </is>
      </c>
      <c r="F16444" t="inlineStr">
        <is>
          <t>Unknown</t>
        </is>
      </c>
      <c r="G16444" t="n">
        <v>250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2026-05-17</t>
        </is>
      </c>
      <c r="B16445" t="inlineStr">
        <is>
          <t>Sey Coffee</t>
        </is>
      </c>
      <c r="C16445" t="inlineStr">
        <is>
          <t>USA</t>
        </is>
      </c>
      <c r="D16445" t="inlineStr">
        <is>
          <t>2026 Ayde Palomino Rojas; Flor Del Valle - Peru</t>
        </is>
      </c>
      <c r="E16445" t="inlineStr">
        <is>
          <t>Unknown</t>
        </is>
      </c>
      <c r="F16445" t="inlineStr">
        <is>
          <t>Unknown</t>
        </is>
      </c>
      <c r="G16445" t="n">
        <v>250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2026-05-17</t>
        </is>
      </c>
      <c r="B16446" t="inlineStr">
        <is>
          <t>Sey Coffee</t>
        </is>
      </c>
      <c r="C16446" t="inlineStr">
        <is>
          <t>USA</t>
        </is>
      </c>
      <c r="D16446" t="inlineStr">
        <is>
          <t>2026 Edgardo Cruz Meza - Peru</t>
        </is>
      </c>
      <c r="E16446" t="inlineStr">
        <is>
          <t>Unknown</t>
        </is>
      </c>
      <c r="F16446" t="inlineStr">
        <is>
          <t>Unknown</t>
        </is>
      </c>
      <c r="G16446" t="n">
        <v>250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2026-05-17</t>
        </is>
      </c>
      <c r="B16447" t="inlineStr">
        <is>
          <t>Sey Coffee</t>
        </is>
      </c>
      <c r="C16447" t="inlineStr">
        <is>
          <t>USA</t>
        </is>
      </c>
      <c r="D16447" t="inlineStr">
        <is>
          <t>2026 Banko Gotiti - Ethiopia</t>
        </is>
      </c>
      <c r="E16447" t="inlineStr">
        <is>
          <t>Unknown</t>
        </is>
      </c>
      <c r="F16447" t="inlineStr">
        <is>
          <t>Unknown</t>
        </is>
      </c>
      <c r="G16447" t="n">
        <v>250</v>
      </c>
      <c r="H16447" t="n">
        <v>180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2026-05-17</t>
        </is>
      </c>
      <c r="B16448" t="inlineStr">
        <is>
          <t>Sey Coffee</t>
        </is>
      </c>
      <c r="C16448" t="inlineStr">
        <is>
          <t>USA</t>
        </is>
      </c>
      <c r="D16448" t="inlineStr">
        <is>
          <t>2026 Alberto Trujillo; La Estrella - Colombia</t>
        </is>
      </c>
      <c r="E16448" t="inlineStr">
        <is>
          <t>Unknown</t>
        </is>
      </c>
      <c r="F16448" t="inlineStr">
        <is>
          <t>Unknown</t>
        </is>
      </c>
      <c r="G16448" t="n">
        <v>250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2026-05-17</t>
        </is>
      </c>
      <c r="B16449" t="inlineStr">
        <is>
          <t>Sey Coffee</t>
        </is>
      </c>
      <c r="C16449" t="inlineStr">
        <is>
          <t>USA</t>
        </is>
      </c>
      <c r="D16449" t="inlineStr">
        <is>
          <t>2026 Karatu; AB Separation - Kenya</t>
        </is>
      </c>
      <c r="E16449" t="inlineStr">
        <is>
          <t>Unknown</t>
        </is>
      </c>
      <c r="F16449" t="inlineStr">
        <is>
          <t>Unknown</t>
        </is>
      </c>
      <c r="G16449" t="n">
        <v>250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2026-05-17</t>
        </is>
      </c>
      <c r="B16450" t="inlineStr">
        <is>
          <t>Sey Coffee</t>
        </is>
      </c>
      <c r="C16450" t="inlineStr">
        <is>
          <t>USA</t>
        </is>
      </c>
      <c r="D16450" t="inlineStr">
        <is>
          <t>2026 Dwight Aguilar Masias; Yellow Gesha* - Peru</t>
        </is>
      </c>
      <c r="E16450" t="inlineStr">
        <is>
          <t>Unknown</t>
        </is>
      </c>
      <c r="F16450" t="inlineStr">
        <is>
          <t>Unknown</t>
        </is>
      </c>
      <c r="G16450" t="n">
        <v>250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2026-05-17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Danche, White Honey - Ethiopia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198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2026-05-17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José Peña; Los Naranjos - Colombia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187.2</v>
      </c>
      <c r="J16452" t="inlineStr">
        <is>
          <t>Yes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2026-05-17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Juan Pablo Ortiz; La Estella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2026-05-17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Arley Arboleda; Los Guaicos - Colombia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2026-05-17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Juan Zapata; La Guadua - Colombia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2026-05-17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Ibonia Estate; AB Separation - Kenya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2026-05-17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Eduardo Quispe; Corral Pampa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2026-05-17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Calixto Quispe Mullisaca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2026-05-17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La Esperanza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2026-05-17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Moises Ccalla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2026-05-17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Mate Matiwos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2026-05-17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Nguisse Nare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2026-05-17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Bekele Kechara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2026-05-17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Mate Matiwos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2026-05-17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Duncan Lot 2004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2026-05-17</t>
        </is>
      </c>
      <c r="B16466" t="inlineStr">
        <is>
          <t>Botz Coffee</t>
        </is>
      </c>
      <c r="C16466" t="inlineStr">
        <is>
          <t>USA</t>
        </is>
      </c>
      <c r="D16466" t="inlineStr">
        <is>
          <t>Finca El Espejo</t>
        </is>
      </c>
      <c r="E16466" t="inlineStr">
        <is>
          <t>Unknown</t>
        </is>
      </c>
      <c r="F16466" t="inlineStr">
        <is>
          <t>Unknown</t>
        </is>
      </c>
      <c r="G16466" t="n">
        <v>150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2026-05-17</t>
        </is>
      </c>
      <c r="B16467" t="inlineStr">
        <is>
          <t>Botz Coffee</t>
        </is>
      </c>
      <c r="C16467" t="inlineStr">
        <is>
          <t>USA</t>
        </is>
      </c>
      <c r="D16467" t="inlineStr">
        <is>
          <t>Chombi Plot</t>
        </is>
      </c>
      <c r="E16467" t="inlineStr">
        <is>
          <t>Unknown</t>
        </is>
      </c>
      <c r="F16467" t="inlineStr">
        <is>
          <t>Unknown</t>
        </is>
      </c>
      <c r="G16467" t="n">
        <v>150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2026-05-17</t>
        </is>
      </c>
      <c r="B16468" t="inlineStr">
        <is>
          <t>Botz Coffee</t>
        </is>
      </c>
      <c r="C16468" t="inlineStr">
        <is>
          <t>USA</t>
        </is>
      </c>
      <c r="D16468" t="inlineStr">
        <is>
          <t>Keramo</t>
        </is>
      </c>
      <c r="E16468" t="inlineStr">
        <is>
          <t>Unknown</t>
        </is>
      </c>
      <c r="F16468" t="inlineStr">
        <is>
          <t>Unknown</t>
        </is>
      </c>
      <c r="G16468" t="n">
        <v>150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2026-05-17</t>
        </is>
      </c>
      <c r="B16469" t="inlineStr">
        <is>
          <t>Botz Coffee</t>
        </is>
      </c>
      <c r="C16469" t="inlineStr">
        <is>
          <t>USA</t>
        </is>
      </c>
      <c r="D16469" t="inlineStr">
        <is>
          <t>Las Perlitas 3.0</t>
        </is>
      </c>
      <c r="E16469" t="inlineStr">
        <is>
          <t>Unknown</t>
        </is>
      </c>
      <c r="F16469" t="inlineStr">
        <is>
          <t>Unknown</t>
        </is>
      </c>
      <c r="G16469" t="n">
        <v>150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2026-05-17</t>
        </is>
      </c>
      <c r="B16470" t="inlineStr">
        <is>
          <t>Botz Coffee</t>
        </is>
      </c>
      <c r="C16470" t="inlineStr">
        <is>
          <t>USA</t>
        </is>
      </c>
      <c r="D16470" t="inlineStr">
        <is>
          <t>Tuke Yute</t>
        </is>
      </c>
      <c r="E16470" t="inlineStr">
        <is>
          <t>Unknown</t>
        </is>
      </c>
      <c r="F16470" t="inlineStr">
        <is>
          <t>Unknown</t>
        </is>
      </c>
      <c r="G16470" t="n">
        <v>150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2026-05-17</t>
        </is>
      </c>
      <c r="B16471" t="inlineStr">
        <is>
          <t>Botz Coffee</t>
        </is>
      </c>
      <c r="C16471" t="inlineStr">
        <is>
          <t>USA</t>
        </is>
      </c>
      <c r="D16471" t="inlineStr">
        <is>
          <t>Mariagracia Echeandia</t>
        </is>
      </c>
      <c r="E16471" t="inlineStr">
        <is>
          <t>Unknown</t>
        </is>
      </c>
      <c r="F16471" t="inlineStr">
        <is>
          <t>Unknown</t>
        </is>
      </c>
      <c r="G16471" t="n">
        <v>150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2026-05-17</t>
        </is>
      </c>
      <c r="B16472" t="inlineStr">
        <is>
          <t>Botz Coffee</t>
        </is>
      </c>
      <c r="C16472" t="inlineStr">
        <is>
          <t>USA</t>
        </is>
      </c>
      <c r="D16472" t="inlineStr">
        <is>
          <t>Finca Artemira</t>
        </is>
      </c>
      <c r="E16472" t="inlineStr">
        <is>
          <t>Unknown</t>
        </is>
      </c>
      <c r="F16472" t="inlineStr">
        <is>
          <t>Unknown</t>
        </is>
      </c>
      <c r="G16472" t="n">
        <v>150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2026-05-17</t>
        </is>
      </c>
      <c r="B16473" t="inlineStr">
        <is>
          <t>Botz Coffee</t>
        </is>
      </c>
      <c r="C16473" t="inlineStr">
        <is>
          <t>USA</t>
        </is>
      </c>
      <c r="D16473" t="inlineStr">
        <is>
          <t>Finca La Guaca</t>
        </is>
      </c>
      <c r="E16473" t="inlineStr">
        <is>
          <t>Unknown</t>
        </is>
      </c>
      <c r="F16473" t="inlineStr">
        <is>
          <t>Unknown</t>
        </is>
      </c>
      <c r="G16473" t="n">
        <v>150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2026-05-17</t>
        </is>
      </c>
      <c r="B16474" t="inlineStr">
        <is>
          <t>Botz Coffee</t>
        </is>
      </c>
      <c r="C16474" t="inlineStr">
        <is>
          <t>USA</t>
        </is>
      </c>
      <c r="D16474" t="inlineStr">
        <is>
          <t>La Llanada</t>
        </is>
      </c>
      <c r="E16474" t="inlineStr">
        <is>
          <t>Unknown</t>
        </is>
      </c>
      <c r="F16474" t="inlineStr">
        <is>
          <t>Unknown</t>
        </is>
      </c>
      <c r="G16474" t="n">
        <v>150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2026-05-17</t>
        </is>
      </c>
      <c r="B16475" t="inlineStr">
        <is>
          <t>Botz Coffee</t>
        </is>
      </c>
      <c r="C16475" t="inlineStr">
        <is>
          <t>USA</t>
        </is>
      </c>
      <c r="D16475" t="inlineStr">
        <is>
          <t>El Sol</t>
        </is>
      </c>
      <c r="E16475" t="inlineStr">
        <is>
          <t>Unknown</t>
        </is>
      </c>
      <c r="F16475" t="inlineStr">
        <is>
          <t>Unknown</t>
        </is>
      </c>
      <c r="G16475" t="n">
        <v>150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2026-05-17</t>
        </is>
      </c>
      <c r="B16476" t="inlineStr">
        <is>
          <t>Botz Coffee</t>
        </is>
      </c>
      <c r="C16476" t="inlineStr">
        <is>
          <t>USA</t>
        </is>
      </c>
      <c r="D16476" t="inlineStr">
        <is>
          <t>La Pradera</t>
        </is>
      </c>
      <c r="E16476" t="inlineStr">
        <is>
          <t>Unknown</t>
        </is>
      </c>
      <c r="F16476" t="inlineStr">
        <is>
          <t>Unknown</t>
        </is>
      </c>
      <c r="G16476" t="n">
        <v>150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2026-05-17</t>
        </is>
      </c>
      <c r="B16477" t="inlineStr">
        <is>
          <t>Botz Coffee</t>
        </is>
      </c>
      <c r="C16477" t="inlineStr">
        <is>
          <t>USA</t>
        </is>
      </c>
      <c r="D16477" t="inlineStr">
        <is>
          <t>Aristóbulo Rayo</t>
        </is>
      </c>
      <c r="E16477" t="inlineStr">
        <is>
          <t>Unknown</t>
        </is>
      </c>
      <c r="F16477" t="inlineStr">
        <is>
          <t>Unknown</t>
        </is>
      </c>
      <c r="G16477" t="n">
        <v>150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2026-05-17</t>
        </is>
      </c>
      <c r="B16478" t="inlineStr">
        <is>
          <t>Botz Coffee</t>
        </is>
      </c>
      <c r="C16478" t="inlineStr">
        <is>
          <t>USA</t>
        </is>
      </c>
      <c r="D16478" t="inlineStr">
        <is>
          <t>Brayan Joven</t>
        </is>
      </c>
      <c r="E16478" t="inlineStr">
        <is>
          <t>Unknown</t>
        </is>
      </c>
      <c r="F16478" t="inlineStr">
        <is>
          <t>Unknown</t>
        </is>
      </c>
      <c r="G16478" t="n">
        <v>150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2026-05-17</t>
        </is>
      </c>
      <c r="B16479" t="inlineStr">
        <is>
          <t>Botz Coffee</t>
        </is>
      </c>
      <c r="C16479" t="inlineStr">
        <is>
          <t>USA</t>
        </is>
      </c>
      <c r="D16479" t="inlineStr">
        <is>
          <t>La Esmeralda</t>
        </is>
      </c>
      <c r="E16479" t="inlineStr">
        <is>
          <t>Unknown</t>
        </is>
      </c>
      <c r="F16479" t="inlineStr">
        <is>
          <t>Unknown</t>
        </is>
      </c>
      <c r="G16479" t="n">
        <v>150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2026-05-17</t>
        </is>
      </c>
      <c r="B16480" t="inlineStr">
        <is>
          <t>Botz Coffee</t>
        </is>
      </c>
      <c r="C16480" t="inlineStr">
        <is>
          <t>USA</t>
        </is>
      </c>
      <c r="D16480" t="inlineStr">
        <is>
          <t>La Concepcion</t>
        </is>
      </c>
      <c r="E16480" t="inlineStr">
        <is>
          <t>Unknown</t>
        </is>
      </c>
      <c r="F16480" t="inlineStr">
        <is>
          <t>Unknown</t>
        </is>
      </c>
      <c r="G16480" t="n">
        <v>150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2026-05-17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Bochessa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2026-05-17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Marimira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2026-05-17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Pedro Garcia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2026-05-17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Fredesvinda Estela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2026-05-17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Hugo Gonzalez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2026-05-17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German Ortiz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2026-05-17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Las Afiladeras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2026-05-17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Pink Bourbon + GeshaWashedFinca Los Capachos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2026-05-17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GeshaSemi WashedRafael Velasco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2026-05-17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CastilloRose TeaFinca El Paraiso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126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2026-05-17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[Rested] CatimorAnaerobic Yeast WashedYi Nian Yi Su Collective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2026-05-17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Caturra, BourbonNectar Citrullus WashedMonteblanco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2026-05-17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Field BlendJuicy StrawberryForest Coffee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122.4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2026-05-17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[Rested] GeshaWashedFranceschi, Lot 232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2026-05-17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GeshaLetty BermudezFinca El Paraiso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208.8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2026-05-17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GeshaWashedAbu Coffee, GW‑3210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2026-05-17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GeshaSalma BermudezFinca El Paraiso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2026-05-17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GeshaHybrid WashedMikava Estates, Marsella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324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2026-05-17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Pink BourbonWashedFinca Inmaculada, Fellow Farms Project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136.8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2026-05-17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CastilloThermal Shock DecafFinca El Paraiso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129.6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2026-05-17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LaurinaYeast Inoculated WashedSlient Springs Farm, FRINJ Coffee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2026-05-17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GeshaSalma BermudezFinca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201.6</v>
      </c>
      <c r="J16502" t="inlineStr">
        <is>
          <t>Yes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2026-05-17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CastilloThermal Shock DecafFinca El Paraiso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2026-05-17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[Rested] Typica MejoradoNaturalHacienda La Papaya, Yunguilla Farm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2026-05-17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LandraceWashedHabtamu Fekadu Aga, Chelbesa Outgrowers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2026-05-17</t>
        </is>
      </c>
      <c r="B16506" t="inlineStr">
        <is>
          <t>Hydrangea Coffee</t>
        </is>
      </c>
      <c r="C16506" t="inlineStr">
        <is>
          <t>USA</t>
        </is>
      </c>
      <c r="D16506" t="inlineStr">
        <is>
          <t>GeshaWashedFinca El Turpial</t>
        </is>
      </c>
      <c r="E16506" t="inlineStr">
        <is>
          <t>Unknown</t>
        </is>
      </c>
      <c r="F16506" t="inlineStr">
        <is>
          <t>Unknown</t>
        </is>
      </c>
      <c r="G16506" t="n">
        <v>114</v>
      </c>
      <c r="H16506" t="n">
        <v>172.8</v>
      </c>
      <c r="J16506" t="inlineStr">
        <is>
          <t>Yes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2026-05-17</t>
        </is>
      </c>
      <c r="B16507" t="inlineStr">
        <is>
          <t>Hydrangea Coffee</t>
        </is>
      </c>
      <c r="C16507" t="inlineStr">
        <is>
          <t>USA</t>
        </is>
      </c>
      <c r="D16507" t="inlineStr">
        <is>
          <t>GeshaNaturalHacienda La Papaya</t>
        </is>
      </c>
      <c r="E16507" t="inlineStr">
        <is>
          <t>Unknown</t>
        </is>
      </c>
      <c r="F16507" t="inlineStr">
        <is>
          <t>Unknown</t>
        </is>
      </c>
      <c r="G16507" t="n">
        <v>114</v>
      </c>
      <c r="H16507" t="n">
        <v>201.6</v>
      </c>
      <c r="J16507" t="inlineStr">
        <is>
          <t>Yes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2026-05-17</t>
        </is>
      </c>
      <c r="B16508" t="inlineStr">
        <is>
          <t>Hydrangea Coffee</t>
        </is>
      </c>
      <c r="C16508" t="inlineStr">
        <is>
          <t>USA</t>
        </is>
      </c>
      <c r="D16508" t="inlineStr">
        <is>
          <t>[Rested] LandraceWashedTagel Alemayehu</t>
        </is>
      </c>
      <c r="E16508" t="inlineStr">
        <is>
          <t>Unknown</t>
        </is>
      </c>
      <c r="F16508" t="inlineStr">
        <is>
          <t>Unknown</t>
        </is>
      </c>
      <c r="G16508" t="n">
        <v>114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2026-05-17</t>
        </is>
      </c>
      <c r="B16509" t="inlineStr">
        <is>
          <t>Hydrangea Coffee</t>
        </is>
      </c>
      <c r="C16509" t="inlineStr">
        <is>
          <t>USA</t>
        </is>
      </c>
      <c r="D16509" t="inlineStr">
        <is>
          <t>[Rested] CastilloLycheeFinca El Paraiso</t>
        </is>
      </c>
      <c r="E16509" t="inlineStr">
        <is>
          <t>Unknown</t>
        </is>
      </c>
      <c r="F16509" t="inlineStr">
        <is>
          <t>Unknown</t>
        </is>
      </c>
      <c r="G16509" t="n">
        <v>114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2026-05-17</t>
        </is>
      </c>
      <c r="B16510" t="inlineStr">
        <is>
          <t>Hydrangea Coffee</t>
        </is>
      </c>
      <c r="C16510" t="inlineStr">
        <is>
          <t>USA</t>
        </is>
      </c>
      <c r="D16510" t="inlineStr">
        <is>
          <t>GeshaWave Washed CFFinca Soledad (Carl B Ag50 Special)</t>
        </is>
      </c>
      <c r="E16510" t="inlineStr">
        <is>
          <t>Unknown</t>
        </is>
      </c>
      <c r="F16510" t="inlineStr">
        <is>
          <t>Unknown</t>
        </is>
      </c>
      <c r="G16510" t="n">
        <v>114</v>
      </c>
      <c r="H16510" t="n">
        <v>273.6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2026-05-17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Roaster's Choice Subscription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2026-05-17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Purple CaturraMora Azul WashedMonteblanco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136.8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2026-05-17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[Rested] CastilloStrawberry WashedSanta Monica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2026-05-17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GeshaNaturalMikava Estates, Marsella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324</v>
      </c>
      <c r="J16514" t="inlineStr">
        <is>
          <t>Yes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2026-05-17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MaracaturraWashedFinca El Socorro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129.6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2026-05-17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[Rested] GeshaLetty BermudezFinca El Paraiso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2026-05-17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PacamaraNaturalHacienda La Papaya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180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2026-05-17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GeshaNaturalAbu Coffee, GN‑3170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381.6</v>
      </c>
      <c r="J16518" t="inlineStr">
        <is>
          <t>Yes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2026-05-17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GeshaNaturalFinca Inmaculada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2026-05-17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[Rested] SL28WashedJardines del Eden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212.4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2026-05-17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GeshaFirestone WashedAuromar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2026-05-17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GeshaNatural Lot 909Janson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2026-05-17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GeshaWashedCondor Ridge Ranch, FRINJ Coffee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2026-05-17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Typica MejoradoWashedHacienda La Papaya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2026-05-17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Typica MejoradoYeast Inoculated WashedHacienda La Papaya, Yacuri Farm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2026-05-17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GeshaSemi WashedFinca El Sendero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151.2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2026-05-17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Ruarai; AA Separation - Kenya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2026-05-17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Candelaria Santos; Tres De Mayo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2026-05-17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Umoco; Busambo Hill - Burundi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2026-05-17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David Berrio; Chiroso, New Season - Colombia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2026-05-17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Genezard Perez; Vista Alegre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2026-05-17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Victor Dota - Ecuador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2026-05-17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Guchienda Estate; AA Separation - Kenya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2026-05-17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Ninga; Bumba Hill, May 15th Harvest - Burundi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180</v>
      </c>
      <c r="J16534" t="inlineStr">
        <is>
          <t>Yes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2026-05-17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Octavio Rueda; El Mirador, End Of Season - Colombia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2026-05-17</t>
        </is>
      </c>
      <c r="B16536" t="inlineStr">
        <is>
          <t>Sey Coffee</t>
        </is>
      </c>
      <c r="C16536" t="inlineStr">
        <is>
          <t>USA</t>
        </is>
      </c>
      <c r="D16536" t="inlineStr">
        <is>
          <t>2026 Lisbeth Quispe; Yanacocha - Peru</t>
        </is>
      </c>
      <c r="E16536" t="inlineStr">
        <is>
          <t>Unknown</t>
        </is>
      </c>
      <c r="F16536" t="inlineStr">
        <is>
          <t>Unknown</t>
        </is>
      </c>
      <c r="G16536" t="n">
        <v>250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2026-05-17</t>
        </is>
      </c>
      <c r="B16537" t="inlineStr">
        <is>
          <t>Sey Coffee</t>
        </is>
      </c>
      <c r="C16537" t="inlineStr">
        <is>
          <t>USA</t>
        </is>
      </c>
      <c r="D16537" t="inlineStr">
        <is>
          <t>2026 William Ortiz; La Cabaña, Chiroso - Colombia</t>
        </is>
      </c>
      <c r="E16537" t="inlineStr">
        <is>
          <t>Unknown</t>
        </is>
      </c>
      <c r="F16537" t="inlineStr">
        <is>
          <t>Unknown</t>
        </is>
      </c>
      <c r="G16537" t="n">
        <v>250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2026-05-17</t>
        </is>
      </c>
      <c r="B16538" t="inlineStr">
        <is>
          <t>Sey Coffee</t>
        </is>
      </c>
      <c r="C16538" t="inlineStr">
        <is>
          <t>USA</t>
        </is>
      </c>
      <c r="D16538" t="inlineStr">
        <is>
          <t>2026 Juan Jose Huillca; Lot #Y-3 - Peru</t>
        </is>
      </c>
      <c r="E16538" t="inlineStr">
        <is>
          <t>Unknown</t>
        </is>
      </c>
      <c r="F16538" t="inlineStr">
        <is>
          <t>Unknown</t>
        </is>
      </c>
      <c r="G16538" t="n">
        <v>250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2026-05-17</t>
        </is>
      </c>
      <c r="B16539" t="inlineStr">
        <is>
          <t>Sey Coffee</t>
        </is>
      </c>
      <c r="C16539" t="inlineStr">
        <is>
          <t>USA</t>
        </is>
      </c>
      <c r="D16539" t="inlineStr">
        <is>
          <t>2026 Vicente Regalado; La Capilla - Ecuador</t>
        </is>
      </c>
      <c r="E16539" t="inlineStr">
        <is>
          <t>Unknown</t>
        </is>
      </c>
      <c r="F16539" t="inlineStr">
        <is>
          <t>Unknown</t>
        </is>
      </c>
      <c r="G16539" t="n">
        <v>250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2026-05-17</t>
        </is>
      </c>
      <c r="B16540" t="inlineStr">
        <is>
          <t>Sey Coffee</t>
        </is>
      </c>
      <c r="C16540" t="inlineStr">
        <is>
          <t>USA</t>
        </is>
      </c>
      <c r="D16540" t="inlineStr">
        <is>
          <t>2026 Wilson Alba; Sierra Morena, End of Season - Colombia</t>
        </is>
      </c>
      <c r="E16540" t="inlineStr">
        <is>
          <t>Unknown</t>
        </is>
      </c>
      <c r="F16540" t="inlineStr">
        <is>
          <t>Unknown</t>
        </is>
      </c>
      <c r="G16540" t="n">
        <v>250</v>
      </c>
      <c r="H16540" t="n">
        <v>199.8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2026-05-17</t>
        </is>
      </c>
      <c r="B16541" t="inlineStr">
        <is>
          <t>Sey Coffee</t>
        </is>
      </c>
      <c r="C16541" t="inlineStr">
        <is>
          <t>USA</t>
        </is>
      </c>
      <c r="D16541" t="inlineStr">
        <is>
          <t>2026 Jhon Alexander Bermudez; Finca La Estrella - Colombia</t>
        </is>
      </c>
      <c r="E16541" t="inlineStr">
        <is>
          <t>Unknown</t>
        </is>
      </c>
      <c r="F16541" t="inlineStr">
        <is>
          <t>Unknown</t>
        </is>
      </c>
      <c r="G16541" t="n">
        <v>250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2026-05-17</t>
        </is>
      </c>
      <c r="B16542" t="inlineStr">
        <is>
          <t>Sey Coffee</t>
        </is>
      </c>
      <c r="C16542" t="inlineStr">
        <is>
          <t>USA</t>
        </is>
      </c>
      <c r="D16542" t="inlineStr">
        <is>
          <t>2026 Marlene Rojas; El Nevado - Peru</t>
        </is>
      </c>
      <c r="E16542" t="inlineStr">
        <is>
          <t>Unknown</t>
        </is>
      </c>
      <c r="F16542" t="inlineStr">
        <is>
          <t>Unknown</t>
        </is>
      </c>
      <c r="G16542" t="n">
        <v>250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2026-05-17</t>
        </is>
      </c>
      <c r="B16543" t="inlineStr">
        <is>
          <t>Sey Coffee</t>
        </is>
      </c>
      <c r="C16543" t="inlineStr">
        <is>
          <t>USA</t>
        </is>
      </c>
      <c r="D16543" t="inlineStr">
        <is>
          <t>2026 Reynaldo Luque; Nueva Esperanza - Peru</t>
        </is>
      </c>
      <c r="E16543" t="inlineStr">
        <is>
          <t>Unknown</t>
        </is>
      </c>
      <c r="F16543" t="inlineStr">
        <is>
          <t>Unknown</t>
        </is>
      </c>
      <c r="G16543" t="n">
        <v>250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2026-05-17</t>
        </is>
      </c>
      <c r="B16544" t="inlineStr">
        <is>
          <t>Sey Coffee</t>
        </is>
      </c>
      <c r="C16544" t="inlineStr">
        <is>
          <t>USA</t>
        </is>
      </c>
      <c r="D16544" t="inlineStr">
        <is>
          <t>2026 Ayde Palomino Rojas; Flor Del Valle - Peru</t>
        </is>
      </c>
      <c r="E16544" t="inlineStr">
        <is>
          <t>Unknown</t>
        </is>
      </c>
      <c r="F16544" t="inlineStr">
        <is>
          <t>Unknown</t>
        </is>
      </c>
      <c r="G16544" t="n">
        <v>250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2026-05-17</t>
        </is>
      </c>
      <c r="B16545" t="inlineStr">
        <is>
          <t>Sey Coffee</t>
        </is>
      </c>
      <c r="C16545" t="inlineStr">
        <is>
          <t>USA</t>
        </is>
      </c>
      <c r="D16545" t="inlineStr">
        <is>
          <t>2026 Edgardo Cruz Meza - Peru</t>
        </is>
      </c>
      <c r="E16545" t="inlineStr">
        <is>
          <t>Unknown</t>
        </is>
      </c>
      <c r="F16545" t="inlineStr">
        <is>
          <t>Unknown</t>
        </is>
      </c>
      <c r="G16545" t="n">
        <v>250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2026-05-17</t>
        </is>
      </c>
      <c r="B16546" t="inlineStr">
        <is>
          <t>Sey Coffee</t>
        </is>
      </c>
      <c r="C16546" t="inlineStr">
        <is>
          <t>USA</t>
        </is>
      </c>
      <c r="D16546" t="inlineStr">
        <is>
          <t>2026 Banko Gotiti - Ethiopia</t>
        </is>
      </c>
      <c r="E16546" t="inlineStr">
        <is>
          <t>Unknown</t>
        </is>
      </c>
      <c r="F16546" t="inlineStr">
        <is>
          <t>Unknown</t>
        </is>
      </c>
      <c r="G16546" t="n">
        <v>250</v>
      </c>
      <c r="H16546" t="n">
        <v>180</v>
      </c>
      <c r="J16546" t="inlineStr">
        <is>
          <t>Yes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2026-05-17</t>
        </is>
      </c>
      <c r="B16547" t="inlineStr">
        <is>
          <t>Sey Coffee</t>
        </is>
      </c>
      <c r="C16547" t="inlineStr">
        <is>
          <t>USA</t>
        </is>
      </c>
      <c r="D16547" t="inlineStr">
        <is>
          <t>2026 Alberto Trujillo; La Estrella - Colombia</t>
        </is>
      </c>
      <c r="E16547" t="inlineStr">
        <is>
          <t>Unknown</t>
        </is>
      </c>
      <c r="F16547" t="inlineStr">
        <is>
          <t>Unknown</t>
        </is>
      </c>
      <c r="G16547" t="n">
        <v>250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2026-05-17</t>
        </is>
      </c>
      <c r="B16548" t="inlineStr">
        <is>
          <t>Sey Coffee</t>
        </is>
      </c>
      <c r="C16548" t="inlineStr">
        <is>
          <t>USA</t>
        </is>
      </c>
      <c r="D16548" t="inlineStr">
        <is>
          <t>2026 Karatu; AB Separation - Kenya</t>
        </is>
      </c>
      <c r="E16548" t="inlineStr">
        <is>
          <t>Unknown</t>
        </is>
      </c>
      <c r="F16548" t="inlineStr">
        <is>
          <t>Unknown</t>
        </is>
      </c>
      <c r="G16548" t="n">
        <v>250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2026-05-17</t>
        </is>
      </c>
      <c r="B16549" t="inlineStr">
        <is>
          <t>Sey Coffee</t>
        </is>
      </c>
      <c r="C16549" t="inlineStr">
        <is>
          <t>USA</t>
        </is>
      </c>
      <c r="D16549" t="inlineStr">
        <is>
          <t>2026 Dwight Aguilar Masias; Yellow Gesha* - Peru</t>
        </is>
      </c>
      <c r="E16549" t="inlineStr">
        <is>
          <t>Unknown</t>
        </is>
      </c>
      <c r="F16549" t="inlineStr">
        <is>
          <t>Unknown</t>
        </is>
      </c>
      <c r="G16549" t="n">
        <v>250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2026-05-17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Danche, White Honey - Ethiopia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198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2026-05-17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José Peña; Los Naranjos - Colombia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187.2</v>
      </c>
      <c r="J16551" t="inlineStr">
        <is>
          <t>Yes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2026-05-17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Juan Pablo Ortiz; La Estella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2026-05-17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Arley Arboleda; Los Guaicos - Colombia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2026-05-17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Juan Zapata; La Guadua - Colombia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2026-05-17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Ibonia Estate; AB Separation - Kenya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2026-05-17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Eduardo Quispe; Corral Pampa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2026-05-17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Calixto Quispe Mullisaca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2026-05-17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 Esperanza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2026-05-17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Moises Ccalla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2026-05-17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Mate Matiwos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2026-05-17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Nguisse Nare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2026-05-17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Bekele Kechara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2026-05-17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Mate Matiwos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2026-05-17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Duncan Lot 2004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2026-05-17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Finca El Espejo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2026-05-17</t>
        </is>
      </c>
      <c r="B16566" t="inlineStr">
        <is>
          <t>Botz Coffee</t>
        </is>
      </c>
      <c r="C16566" t="inlineStr">
        <is>
          <t>USA</t>
        </is>
      </c>
      <c r="D16566" t="inlineStr">
        <is>
          <t>Chombi Plot</t>
        </is>
      </c>
      <c r="E16566" t="inlineStr">
        <is>
          <t>Unknown</t>
        </is>
      </c>
      <c r="F16566" t="inlineStr">
        <is>
          <t>Unknown</t>
        </is>
      </c>
      <c r="G16566" t="n">
        <v>150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2026-05-17</t>
        </is>
      </c>
      <c r="B16567" t="inlineStr">
        <is>
          <t>Botz Coffee</t>
        </is>
      </c>
      <c r="C16567" t="inlineStr">
        <is>
          <t>USA</t>
        </is>
      </c>
      <c r="D16567" t="inlineStr">
        <is>
          <t>Keramo</t>
        </is>
      </c>
      <c r="E16567" t="inlineStr">
        <is>
          <t>Unknown</t>
        </is>
      </c>
      <c r="F16567" t="inlineStr">
        <is>
          <t>Unknown</t>
        </is>
      </c>
      <c r="G16567" t="n">
        <v>150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2026-05-17</t>
        </is>
      </c>
      <c r="B16568" t="inlineStr">
        <is>
          <t>Botz Coffee</t>
        </is>
      </c>
      <c r="C16568" t="inlineStr">
        <is>
          <t>USA</t>
        </is>
      </c>
      <c r="D16568" t="inlineStr">
        <is>
          <t>Las Perlitas 3.0</t>
        </is>
      </c>
      <c r="E16568" t="inlineStr">
        <is>
          <t>Unknown</t>
        </is>
      </c>
      <c r="F16568" t="inlineStr">
        <is>
          <t>Unknown</t>
        </is>
      </c>
      <c r="G16568" t="n">
        <v>150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2026-05-17</t>
        </is>
      </c>
      <c r="B16569" t="inlineStr">
        <is>
          <t>Botz Coffee</t>
        </is>
      </c>
      <c r="C16569" t="inlineStr">
        <is>
          <t>USA</t>
        </is>
      </c>
      <c r="D16569" t="inlineStr">
        <is>
          <t>Tuke Yute</t>
        </is>
      </c>
      <c r="E16569" t="inlineStr">
        <is>
          <t>Unknown</t>
        </is>
      </c>
      <c r="F16569" t="inlineStr">
        <is>
          <t>Unknown</t>
        </is>
      </c>
      <c r="G16569" t="n">
        <v>150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2026-05-17</t>
        </is>
      </c>
      <c r="B16570" t="inlineStr">
        <is>
          <t>Botz Coffee</t>
        </is>
      </c>
      <c r="C16570" t="inlineStr">
        <is>
          <t>USA</t>
        </is>
      </c>
      <c r="D16570" t="inlineStr">
        <is>
          <t>Mariagracia Echeandia</t>
        </is>
      </c>
      <c r="E16570" t="inlineStr">
        <is>
          <t>Unknown</t>
        </is>
      </c>
      <c r="F16570" t="inlineStr">
        <is>
          <t>Unknown</t>
        </is>
      </c>
      <c r="G16570" t="n">
        <v>150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2026-05-17</t>
        </is>
      </c>
      <c r="B16571" t="inlineStr">
        <is>
          <t>Botz Coffee</t>
        </is>
      </c>
      <c r="C16571" t="inlineStr">
        <is>
          <t>USA</t>
        </is>
      </c>
      <c r="D16571" t="inlineStr">
        <is>
          <t>Finca Artemira</t>
        </is>
      </c>
      <c r="E16571" t="inlineStr">
        <is>
          <t>Unknown</t>
        </is>
      </c>
      <c r="F16571" t="inlineStr">
        <is>
          <t>Unknown</t>
        </is>
      </c>
      <c r="G16571" t="n">
        <v>150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2026-05-17</t>
        </is>
      </c>
      <c r="B16572" t="inlineStr">
        <is>
          <t>Botz Coffee</t>
        </is>
      </c>
      <c r="C16572" t="inlineStr">
        <is>
          <t>USA</t>
        </is>
      </c>
      <c r="D16572" t="inlineStr">
        <is>
          <t>Finca La Guaca</t>
        </is>
      </c>
      <c r="E16572" t="inlineStr">
        <is>
          <t>Unknown</t>
        </is>
      </c>
      <c r="F16572" t="inlineStr">
        <is>
          <t>Unknown</t>
        </is>
      </c>
      <c r="G16572" t="n">
        <v>150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2026-05-17</t>
        </is>
      </c>
      <c r="B16573" t="inlineStr">
        <is>
          <t>Botz Coffee</t>
        </is>
      </c>
      <c r="C16573" t="inlineStr">
        <is>
          <t>USA</t>
        </is>
      </c>
      <c r="D16573" t="inlineStr">
        <is>
          <t>La Llanada</t>
        </is>
      </c>
      <c r="E16573" t="inlineStr">
        <is>
          <t>Unknown</t>
        </is>
      </c>
      <c r="F16573" t="inlineStr">
        <is>
          <t>Unknown</t>
        </is>
      </c>
      <c r="G16573" t="n">
        <v>150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2026-05-17</t>
        </is>
      </c>
      <c r="B16574" t="inlineStr">
        <is>
          <t>Botz Coffee</t>
        </is>
      </c>
      <c r="C16574" t="inlineStr">
        <is>
          <t>USA</t>
        </is>
      </c>
      <c r="D16574" t="inlineStr">
        <is>
          <t>El Sol</t>
        </is>
      </c>
      <c r="E16574" t="inlineStr">
        <is>
          <t>Unknown</t>
        </is>
      </c>
      <c r="F16574" t="inlineStr">
        <is>
          <t>Unknown</t>
        </is>
      </c>
      <c r="G16574" t="n">
        <v>150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2026-05-17</t>
        </is>
      </c>
      <c r="B16575" t="inlineStr">
        <is>
          <t>Botz Coffee</t>
        </is>
      </c>
      <c r="C16575" t="inlineStr">
        <is>
          <t>USA</t>
        </is>
      </c>
      <c r="D16575" t="inlineStr">
        <is>
          <t>La Pradera</t>
        </is>
      </c>
      <c r="E16575" t="inlineStr">
        <is>
          <t>Unknown</t>
        </is>
      </c>
      <c r="F16575" t="inlineStr">
        <is>
          <t>Unknown</t>
        </is>
      </c>
      <c r="G16575" t="n">
        <v>150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2026-05-17</t>
        </is>
      </c>
      <c r="B16576" t="inlineStr">
        <is>
          <t>Botz Coffee</t>
        </is>
      </c>
      <c r="C16576" t="inlineStr">
        <is>
          <t>USA</t>
        </is>
      </c>
      <c r="D16576" t="inlineStr">
        <is>
          <t>Aristóbulo Rayo</t>
        </is>
      </c>
      <c r="E16576" t="inlineStr">
        <is>
          <t>Unknown</t>
        </is>
      </c>
      <c r="F16576" t="inlineStr">
        <is>
          <t>Unknown</t>
        </is>
      </c>
      <c r="G16576" t="n">
        <v>150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2026-05-17</t>
        </is>
      </c>
      <c r="B16577" t="inlineStr">
        <is>
          <t>Botz Coffee</t>
        </is>
      </c>
      <c r="C16577" t="inlineStr">
        <is>
          <t>USA</t>
        </is>
      </c>
      <c r="D16577" t="inlineStr">
        <is>
          <t>Brayan Joven</t>
        </is>
      </c>
      <c r="E16577" t="inlineStr">
        <is>
          <t>Unknown</t>
        </is>
      </c>
      <c r="F16577" t="inlineStr">
        <is>
          <t>Unknown</t>
        </is>
      </c>
      <c r="G16577" t="n">
        <v>150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2026-05-17</t>
        </is>
      </c>
      <c r="B16578" t="inlineStr">
        <is>
          <t>Botz Coffee</t>
        </is>
      </c>
      <c r="C16578" t="inlineStr">
        <is>
          <t>USA</t>
        </is>
      </c>
      <c r="D16578" t="inlineStr">
        <is>
          <t>La Esmeralda</t>
        </is>
      </c>
      <c r="E16578" t="inlineStr">
        <is>
          <t>Unknown</t>
        </is>
      </c>
      <c r="F16578" t="inlineStr">
        <is>
          <t>Unknown</t>
        </is>
      </c>
      <c r="G16578" t="n">
        <v>150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2026-05-17</t>
        </is>
      </c>
      <c r="B16579" t="inlineStr">
        <is>
          <t>Botz Coffee</t>
        </is>
      </c>
      <c r="C16579" t="inlineStr">
        <is>
          <t>USA</t>
        </is>
      </c>
      <c r="D16579" t="inlineStr">
        <is>
          <t>La Concepcion</t>
        </is>
      </c>
      <c r="E16579" t="inlineStr">
        <is>
          <t>Unknown</t>
        </is>
      </c>
      <c r="F16579" t="inlineStr">
        <is>
          <t>Unknown</t>
        </is>
      </c>
      <c r="G16579" t="n">
        <v>150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2026-05-17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Bochessa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2026-05-17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Marimira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2026-05-17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Pedro Garcia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2026-05-17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Fredesvinda Estela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2026-05-17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Hugo Gonzalez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2026-05-17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German Ortiz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2026-05-17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Las Afiladeras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2026-05-17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CatimorAnaerobic Yeast WashedYi Nian Yi Su Collective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2026-05-17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Pink BourbonWashedFinca Inmaculada, Fellow Farms Project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136.8</v>
      </c>
      <c r="J16588" t="inlineStr">
        <is>
          <t>Yes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2026-05-17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GeshaLetty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2026-05-17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GeshaWashedFinca El Turpial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172.8</v>
      </c>
      <c r="J16590" t="inlineStr">
        <is>
          <t>Yes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2026-05-17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[Rested] Caturra, BourbonNectar Citrullus WashedMonteblanco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2026-05-17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[Rested] GeshaWashedAbu Coffee, GW‑3210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2026-05-17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[Rested] SL28WashedJardines del Eden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212.4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2026-05-17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[Rested] GeshaFirestone WashedAuromar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2026-05-17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Field BlendJuicy StrawberryForest Coffee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122.4</v>
      </c>
      <c r="J16595" t="inlineStr">
        <is>
          <t>Yes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2026-05-17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GeshaSalma BermudezFinca El Paraiso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201.6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2026-05-17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Purple CaturraMora Azul WashedMonteblanco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136.8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2026-05-17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LandraceWashedHabtamu Fekadu Aga, Chelbesa Outgrowers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2026-05-17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Typica MejoradoYeast Inoculated WashedHacienda La Papaya, Yacuri Farm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2026-05-17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CastilloRose TeaFinca El Paraiso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126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2026-05-17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Typica MejoradoWashedHacienda La Papaya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2026-05-17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[Rested] GeshaNaturalFinca Inmaculada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2026-05-17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GeshaSalma BermudezFinca El Paraiso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2026-05-17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GeshaNaturalHacienda La Papaya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201.6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2026-05-17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[Rested] CastilloLycheeFinca El Paraiso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2026-05-17</t>
        </is>
      </c>
      <c r="B16606" t="inlineStr">
        <is>
          <t>Hydrangea Coffee</t>
        </is>
      </c>
      <c r="C16606" t="inlineStr">
        <is>
          <t>USA</t>
        </is>
      </c>
      <c r="D16606" t="inlineStr">
        <is>
          <t>[Rested] Typica MejoradoNaturalHacienda La Papaya, Yunguilla Farm</t>
        </is>
      </c>
      <c r="E16606" t="inlineStr">
        <is>
          <t>Unknown</t>
        </is>
      </c>
      <c r="F16606" t="inlineStr">
        <is>
          <t>Unknown</t>
        </is>
      </c>
      <c r="G16606" t="n">
        <v>114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2026-05-17</t>
        </is>
      </c>
      <c r="B16607" t="inlineStr">
        <is>
          <t>Hydrangea Coffee</t>
        </is>
      </c>
      <c r="C16607" t="inlineStr">
        <is>
          <t>USA</t>
        </is>
      </c>
      <c r="D16607" t="inlineStr">
        <is>
          <t>PacamaraNaturalHacienda La Papaya</t>
        </is>
      </c>
      <c r="E16607" t="inlineStr">
        <is>
          <t>Unknown</t>
        </is>
      </c>
      <c r="F16607" t="inlineStr">
        <is>
          <t>Unknown</t>
        </is>
      </c>
      <c r="G16607" t="n">
        <v>114</v>
      </c>
      <c r="H16607" t="n">
        <v>180</v>
      </c>
      <c r="J16607" t="inlineStr">
        <is>
          <t>Yes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2026-05-17</t>
        </is>
      </c>
      <c r="B16608" t="inlineStr">
        <is>
          <t>Hydrangea Coffee</t>
        </is>
      </c>
      <c r="C16608" t="inlineStr">
        <is>
          <t>USA</t>
        </is>
      </c>
      <c r="D16608" t="inlineStr">
        <is>
          <t>[Rested] GeshaNaturalAbu Coffee, GN‑3170</t>
        </is>
      </c>
      <c r="E16608" t="inlineStr">
        <is>
          <t>Unknown</t>
        </is>
      </c>
      <c r="F16608" t="inlineStr">
        <is>
          <t>Unknown</t>
        </is>
      </c>
      <c r="G16608" t="n">
        <v>114</v>
      </c>
      <c r="H16608" t="n">
        <v>381.6</v>
      </c>
      <c r="J16608" t="inlineStr">
        <is>
          <t>Yes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2026-05-17</t>
        </is>
      </c>
      <c r="B16609" t="inlineStr">
        <is>
          <t>Hydrangea Coffee</t>
        </is>
      </c>
      <c r="C16609" t="inlineStr">
        <is>
          <t>USA</t>
        </is>
      </c>
      <c r="D16609" t="inlineStr">
        <is>
          <t>[Rested] GeshaWashedCondor Ridge Ranch, FRINJ Coffee</t>
        </is>
      </c>
      <c r="E16609" t="inlineStr">
        <is>
          <t>Unknown</t>
        </is>
      </c>
      <c r="F16609" t="inlineStr">
        <is>
          <t>Unknown</t>
        </is>
      </c>
      <c r="G16609" t="n">
        <v>114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2026-05-17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GeshaNaturalMikava Estates, Marsella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324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2026-05-17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[Rested] LandraceWashedTagel Alemayehu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2026-05-17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GeshaLetty BermudezFinca El Paraiso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208.8</v>
      </c>
      <c r="J16612" t="inlineStr">
        <is>
          <t>Yes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2026-05-17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[Rested] GeshaNatural Lot 909Janson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2026-05-17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Roaster's Choice Subscription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2026-05-17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GeshaWashedFranceschi, Lot 232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2026-05-17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CastilloStrawberry WashedSanta Monica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2026-05-17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LaurinaYeast Inoculated WashedSlient Springs Farm, FRINJ Coffee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2026-05-17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MaracaturraWashedFinca El Socorro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129.6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2026-05-17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Pink Bourbon + GeshaWashedFinca Los Capachos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2026-05-17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GeshaWave Washed CFFinca Soledad (Carl B Ag50 Special)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273.6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2026-05-17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CastilloThermal Shock DecafFinca El Paraiso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2026-05-17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GeshaSemi WashedRafael Velasco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2026-05-17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GeshaHybrid WashedMikava Estates, Marsella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324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2026-05-17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GeshaSemi WashedFinca El Sendero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151.2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2026-05-17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CastilloThermal Shock DecafFinca El Paraiso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129.6</v>
      </c>
      <c r="J16625" t="inlineStr">
        <is>
          <t>Yes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2026-05-17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Ruarai; AA Separation - Kenya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2026-05-17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Candelaria Santos; Tres De Mayo - Peru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2026-05-17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Umoco; Busambo Hill - Burundi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2026-05-17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David Berrio; Chiroso, New Season - Colombia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2026-05-17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Genezard Perez; Vista Alegre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2026-05-17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Victor Dota - Ecuador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2026-05-17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Guchienda Estate; AA Separation - Kenya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2026-05-17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Ninga; Bumba Hill, May 15th Harvest - Burundi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180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2026-05-17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Octavio Rueda; El Mirador, End Of Season - Colombia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2026-05-17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Lisbeth Quispe; Yanacocha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2026-05-17</t>
        </is>
      </c>
      <c r="B16636" t="inlineStr">
        <is>
          <t>Sey Coffee</t>
        </is>
      </c>
      <c r="C16636" t="inlineStr">
        <is>
          <t>USA</t>
        </is>
      </c>
      <c r="D16636" t="inlineStr">
        <is>
          <t>2026 William Ortiz; La Cabaña, Chiroso - Colombia</t>
        </is>
      </c>
      <c r="E16636" t="inlineStr">
        <is>
          <t>Unknown</t>
        </is>
      </c>
      <c r="F16636" t="inlineStr">
        <is>
          <t>Unknown</t>
        </is>
      </c>
      <c r="G16636" t="n">
        <v>250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2026-05-17</t>
        </is>
      </c>
      <c r="B16637" t="inlineStr">
        <is>
          <t>Sey Coffee</t>
        </is>
      </c>
      <c r="C16637" t="inlineStr">
        <is>
          <t>USA</t>
        </is>
      </c>
      <c r="D16637" t="inlineStr">
        <is>
          <t>2026 Juan Jose Huillca; Lot #Y-3 - Peru</t>
        </is>
      </c>
      <c r="E16637" t="inlineStr">
        <is>
          <t>Unknown</t>
        </is>
      </c>
      <c r="F16637" t="inlineStr">
        <is>
          <t>Unknown</t>
        </is>
      </c>
      <c r="G16637" t="n">
        <v>250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2026-05-17</t>
        </is>
      </c>
      <c r="B16638" t="inlineStr">
        <is>
          <t>Sey Coffee</t>
        </is>
      </c>
      <c r="C16638" t="inlineStr">
        <is>
          <t>USA</t>
        </is>
      </c>
      <c r="D16638" t="inlineStr">
        <is>
          <t>2026 Vicente Regalado; La Capilla - Ecuador</t>
        </is>
      </c>
      <c r="E16638" t="inlineStr">
        <is>
          <t>Unknown</t>
        </is>
      </c>
      <c r="F16638" t="inlineStr">
        <is>
          <t>Unknown</t>
        </is>
      </c>
      <c r="G16638" t="n">
        <v>250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2026-05-17</t>
        </is>
      </c>
      <c r="B16639" t="inlineStr">
        <is>
          <t>Sey Coffee</t>
        </is>
      </c>
      <c r="C16639" t="inlineStr">
        <is>
          <t>USA</t>
        </is>
      </c>
      <c r="D16639" t="inlineStr">
        <is>
          <t>2026 Wilson Alba; Sierra Morena, End of Season - Colombia</t>
        </is>
      </c>
      <c r="E16639" t="inlineStr">
        <is>
          <t>Unknown</t>
        </is>
      </c>
      <c r="F16639" t="inlineStr">
        <is>
          <t>Unknown</t>
        </is>
      </c>
      <c r="G16639" t="n">
        <v>250</v>
      </c>
      <c r="H16639" t="n">
        <v>199.8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2026-05-17</t>
        </is>
      </c>
      <c r="B16640" t="inlineStr">
        <is>
          <t>Sey Coffee</t>
        </is>
      </c>
      <c r="C16640" t="inlineStr">
        <is>
          <t>USA</t>
        </is>
      </c>
      <c r="D16640" t="inlineStr">
        <is>
          <t>2026 Jhon Alexander Bermudez; Finca La Estrella - Colombia</t>
        </is>
      </c>
      <c r="E16640" t="inlineStr">
        <is>
          <t>Unknown</t>
        </is>
      </c>
      <c r="F16640" t="inlineStr">
        <is>
          <t>Unknown</t>
        </is>
      </c>
      <c r="G16640" t="n">
        <v>250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2026-05-17</t>
        </is>
      </c>
      <c r="B16641" t="inlineStr">
        <is>
          <t>Sey Coffee</t>
        </is>
      </c>
      <c r="C16641" t="inlineStr">
        <is>
          <t>USA</t>
        </is>
      </c>
      <c r="D16641" t="inlineStr">
        <is>
          <t>2026 Marlene Rojas; El Nevado - Peru</t>
        </is>
      </c>
      <c r="E16641" t="inlineStr">
        <is>
          <t>Unknown</t>
        </is>
      </c>
      <c r="F16641" t="inlineStr">
        <is>
          <t>Unknown</t>
        </is>
      </c>
      <c r="G16641" t="n">
        <v>250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2026-05-17</t>
        </is>
      </c>
      <c r="B16642" t="inlineStr">
        <is>
          <t>Sey Coffee</t>
        </is>
      </c>
      <c r="C16642" t="inlineStr">
        <is>
          <t>USA</t>
        </is>
      </c>
      <c r="D16642" t="inlineStr">
        <is>
          <t>2026 Reynaldo Luque; Nueva Esperanza - Peru</t>
        </is>
      </c>
      <c r="E16642" t="inlineStr">
        <is>
          <t>Unknown</t>
        </is>
      </c>
      <c r="F16642" t="inlineStr">
        <is>
          <t>Unknown</t>
        </is>
      </c>
      <c r="G16642" t="n">
        <v>250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2026-05-17</t>
        </is>
      </c>
      <c r="B16643" t="inlineStr">
        <is>
          <t>Sey Coffee</t>
        </is>
      </c>
      <c r="C16643" t="inlineStr">
        <is>
          <t>USA</t>
        </is>
      </c>
      <c r="D16643" t="inlineStr">
        <is>
          <t>2026 Ayde Palomino Rojas; Flor Del Valle - Peru</t>
        </is>
      </c>
      <c r="E16643" t="inlineStr">
        <is>
          <t>Unknown</t>
        </is>
      </c>
      <c r="F16643" t="inlineStr">
        <is>
          <t>Unknown</t>
        </is>
      </c>
      <c r="G16643" t="n">
        <v>250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2026-05-17</t>
        </is>
      </c>
      <c r="B16644" t="inlineStr">
        <is>
          <t>Sey Coffee</t>
        </is>
      </c>
      <c r="C16644" t="inlineStr">
        <is>
          <t>USA</t>
        </is>
      </c>
      <c r="D16644" t="inlineStr">
        <is>
          <t>2026 Edgardo Cruz Meza - Peru</t>
        </is>
      </c>
      <c r="E16644" t="inlineStr">
        <is>
          <t>Unknown</t>
        </is>
      </c>
      <c r="F16644" t="inlineStr">
        <is>
          <t>Unknown</t>
        </is>
      </c>
      <c r="G16644" t="n">
        <v>250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2026-05-17</t>
        </is>
      </c>
      <c r="B16645" t="inlineStr">
        <is>
          <t>Sey Coffee</t>
        </is>
      </c>
      <c r="C16645" t="inlineStr">
        <is>
          <t>USA</t>
        </is>
      </c>
      <c r="D16645" t="inlineStr">
        <is>
          <t>2026 Banko Gotiti - Ethiopia</t>
        </is>
      </c>
      <c r="E16645" t="inlineStr">
        <is>
          <t>Unknown</t>
        </is>
      </c>
      <c r="F16645" t="inlineStr">
        <is>
          <t>Unknown</t>
        </is>
      </c>
      <c r="G16645" t="n">
        <v>250</v>
      </c>
      <c r="H16645" t="n">
        <v>180</v>
      </c>
      <c r="J16645" t="inlineStr">
        <is>
          <t>Yes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2026-05-17</t>
        </is>
      </c>
      <c r="B16646" t="inlineStr">
        <is>
          <t>Sey Coffee</t>
        </is>
      </c>
      <c r="C16646" t="inlineStr">
        <is>
          <t>USA</t>
        </is>
      </c>
      <c r="D16646" t="inlineStr">
        <is>
          <t>2026 Alberto Trujillo; La Estrella - Colombia</t>
        </is>
      </c>
      <c r="E16646" t="inlineStr">
        <is>
          <t>Unknown</t>
        </is>
      </c>
      <c r="F16646" t="inlineStr">
        <is>
          <t>Unknown</t>
        </is>
      </c>
      <c r="G16646" t="n">
        <v>250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2026-05-17</t>
        </is>
      </c>
      <c r="B16647" t="inlineStr">
        <is>
          <t>Sey Coffee</t>
        </is>
      </c>
      <c r="C16647" t="inlineStr">
        <is>
          <t>USA</t>
        </is>
      </c>
      <c r="D16647" t="inlineStr">
        <is>
          <t>2026 Karatu; AB Separation - Kenya</t>
        </is>
      </c>
      <c r="E16647" t="inlineStr">
        <is>
          <t>Unknown</t>
        </is>
      </c>
      <c r="F16647" t="inlineStr">
        <is>
          <t>Unknown</t>
        </is>
      </c>
      <c r="G16647" t="n">
        <v>250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2026-05-17</t>
        </is>
      </c>
      <c r="B16648" t="inlineStr">
        <is>
          <t>Sey Coffee</t>
        </is>
      </c>
      <c r="C16648" t="inlineStr">
        <is>
          <t>USA</t>
        </is>
      </c>
      <c r="D16648" t="inlineStr">
        <is>
          <t>2026 Dwight Aguilar Masias; Yellow Gesha* - Peru</t>
        </is>
      </c>
      <c r="E16648" t="inlineStr">
        <is>
          <t>Unknown</t>
        </is>
      </c>
      <c r="F16648" t="inlineStr">
        <is>
          <t>Unknown</t>
        </is>
      </c>
      <c r="G16648" t="n">
        <v>250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2026-05-17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Danche, White Honey - Ethiopia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198</v>
      </c>
      <c r="J16649" t="inlineStr">
        <is>
          <t>Yes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2026-05-17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José Peña; Los Naranjos - Colombia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187.2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2026-05-17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Juan Pablo Ortiz; La Estella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2026-05-17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Arley Arboleda; Los Guaicos - Colombia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2026-05-17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Juan Zapata; La Guadua - Colombia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2026-05-17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Ibonia Estate; AB Separation - Kenya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2026-05-17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Eduardo Quispe; Corral Pampa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2026-05-17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Calixto Quispe Mullisaca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2026-05-17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 Esperanza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2026-05-17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Moises Ccalla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2026-05-17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Mate Matiwos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2026-05-17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Nguisse Nare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2026-05-17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Bekele Kechara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2026-05-17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Mate Matiwos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2026-05-17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Duncan Lot 2004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2026-05-17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Finca El Espejo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2026-05-17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Chombi Plot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2026-05-17</t>
        </is>
      </c>
      <c r="B16666" t="inlineStr">
        <is>
          <t>Botz Coffee</t>
        </is>
      </c>
      <c r="C16666" t="inlineStr">
        <is>
          <t>USA</t>
        </is>
      </c>
      <c r="D16666" t="inlineStr">
        <is>
          <t>Keramo</t>
        </is>
      </c>
      <c r="E16666" t="inlineStr">
        <is>
          <t>Unknown</t>
        </is>
      </c>
      <c r="F16666" t="inlineStr">
        <is>
          <t>Unknown</t>
        </is>
      </c>
      <c r="G16666" t="n">
        <v>150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2026-05-17</t>
        </is>
      </c>
      <c r="B16667" t="inlineStr">
        <is>
          <t>Botz Coffee</t>
        </is>
      </c>
      <c r="C16667" t="inlineStr">
        <is>
          <t>USA</t>
        </is>
      </c>
      <c r="D16667" t="inlineStr">
        <is>
          <t>Las Perlitas 3.0</t>
        </is>
      </c>
      <c r="E16667" t="inlineStr">
        <is>
          <t>Unknown</t>
        </is>
      </c>
      <c r="F16667" t="inlineStr">
        <is>
          <t>Unknown</t>
        </is>
      </c>
      <c r="G16667" t="n">
        <v>150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2026-05-17</t>
        </is>
      </c>
      <c r="B16668" t="inlineStr">
        <is>
          <t>Botz Coffee</t>
        </is>
      </c>
      <c r="C16668" t="inlineStr">
        <is>
          <t>USA</t>
        </is>
      </c>
      <c r="D16668" t="inlineStr">
        <is>
          <t>Tuke Yute</t>
        </is>
      </c>
      <c r="E16668" t="inlineStr">
        <is>
          <t>Unknown</t>
        </is>
      </c>
      <c r="F16668" t="inlineStr">
        <is>
          <t>Unknown</t>
        </is>
      </c>
      <c r="G16668" t="n">
        <v>150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2026-05-17</t>
        </is>
      </c>
      <c r="B16669" t="inlineStr">
        <is>
          <t>Botz Coffee</t>
        </is>
      </c>
      <c r="C16669" t="inlineStr">
        <is>
          <t>USA</t>
        </is>
      </c>
      <c r="D16669" t="inlineStr">
        <is>
          <t>Mariagracia Echeandia</t>
        </is>
      </c>
      <c r="E16669" t="inlineStr">
        <is>
          <t>Unknown</t>
        </is>
      </c>
      <c r="F16669" t="inlineStr">
        <is>
          <t>Unknown</t>
        </is>
      </c>
      <c r="G16669" t="n">
        <v>150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2026-05-17</t>
        </is>
      </c>
      <c r="B16670" t="inlineStr">
        <is>
          <t>Botz Coffee</t>
        </is>
      </c>
      <c r="C16670" t="inlineStr">
        <is>
          <t>USA</t>
        </is>
      </c>
      <c r="D16670" t="inlineStr">
        <is>
          <t>Finca Artemira</t>
        </is>
      </c>
      <c r="E16670" t="inlineStr">
        <is>
          <t>Unknown</t>
        </is>
      </c>
      <c r="F16670" t="inlineStr">
        <is>
          <t>Unknown</t>
        </is>
      </c>
      <c r="G16670" t="n">
        <v>150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2026-05-17</t>
        </is>
      </c>
      <c r="B16671" t="inlineStr">
        <is>
          <t>Botz Coffee</t>
        </is>
      </c>
      <c r="C16671" t="inlineStr">
        <is>
          <t>USA</t>
        </is>
      </c>
      <c r="D16671" t="inlineStr">
        <is>
          <t>Finca La Guaca</t>
        </is>
      </c>
      <c r="E16671" t="inlineStr">
        <is>
          <t>Unknown</t>
        </is>
      </c>
      <c r="F16671" t="inlineStr">
        <is>
          <t>Unknown</t>
        </is>
      </c>
      <c r="G16671" t="n">
        <v>150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2026-05-17</t>
        </is>
      </c>
      <c r="B16672" t="inlineStr">
        <is>
          <t>Botz Coffee</t>
        </is>
      </c>
      <c r="C16672" t="inlineStr">
        <is>
          <t>USA</t>
        </is>
      </c>
      <c r="D16672" t="inlineStr">
        <is>
          <t>La Llanada</t>
        </is>
      </c>
      <c r="E16672" t="inlineStr">
        <is>
          <t>Unknown</t>
        </is>
      </c>
      <c r="F16672" t="inlineStr">
        <is>
          <t>Unknown</t>
        </is>
      </c>
      <c r="G16672" t="n">
        <v>150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2026-05-17</t>
        </is>
      </c>
      <c r="B16673" t="inlineStr">
        <is>
          <t>Botz Coffee</t>
        </is>
      </c>
      <c r="C16673" t="inlineStr">
        <is>
          <t>USA</t>
        </is>
      </c>
      <c r="D16673" t="inlineStr">
        <is>
          <t>El Sol</t>
        </is>
      </c>
      <c r="E16673" t="inlineStr">
        <is>
          <t>Unknown</t>
        </is>
      </c>
      <c r="F16673" t="inlineStr">
        <is>
          <t>Unknown</t>
        </is>
      </c>
      <c r="G16673" t="n">
        <v>150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2026-05-17</t>
        </is>
      </c>
      <c r="B16674" t="inlineStr">
        <is>
          <t>Botz Coffee</t>
        </is>
      </c>
      <c r="C16674" t="inlineStr">
        <is>
          <t>USA</t>
        </is>
      </c>
      <c r="D16674" t="inlineStr">
        <is>
          <t>La Pradera</t>
        </is>
      </c>
      <c r="E16674" t="inlineStr">
        <is>
          <t>Unknown</t>
        </is>
      </c>
      <c r="F16674" t="inlineStr">
        <is>
          <t>Unknown</t>
        </is>
      </c>
      <c r="G16674" t="n">
        <v>150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2026-05-17</t>
        </is>
      </c>
      <c r="B16675" t="inlineStr">
        <is>
          <t>Botz Coffee</t>
        </is>
      </c>
      <c r="C16675" t="inlineStr">
        <is>
          <t>USA</t>
        </is>
      </c>
      <c r="D16675" t="inlineStr">
        <is>
          <t>Aristóbulo Rayo</t>
        </is>
      </c>
      <c r="E16675" t="inlineStr">
        <is>
          <t>Unknown</t>
        </is>
      </c>
      <c r="F16675" t="inlineStr">
        <is>
          <t>Unknown</t>
        </is>
      </c>
      <c r="G16675" t="n">
        <v>150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2026-05-17</t>
        </is>
      </c>
      <c r="B16676" t="inlineStr">
        <is>
          <t>Botz Coffee</t>
        </is>
      </c>
      <c r="C16676" t="inlineStr">
        <is>
          <t>USA</t>
        </is>
      </c>
      <c r="D16676" t="inlineStr">
        <is>
          <t>Brayan Joven</t>
        </is>
      </c>
      <c r="E16676" t="inlineStr">
        <is>
          <t>Unknown</t>
        </is>
      </c>
      <c r="F16676" t="inlineStr">
        <is>
          <t>Unknown</t>
        </is>
      </c>
      <c r="G16676" t="n">
        <v>150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2026-05-17</t>
        </is>
      </c>
      <c r="B16677" t="inlineStr">
        <is>
          <t>Botz Coffee</t>
        </is>
      </c>
      <c r="C16677" t="inlineStr">
        <is>
          <t>USA</t>
        </is>
      </c>
      <c r="D16677" t="inlineStr">
        <is>
          <t>La Esmeralda</t>
        </is>
      </c>
      <c r="E16677" t="inlineStr">
        <is>
          <t>Unknown</t>
        </is>
      </c>
      <c r="F16677" t="inlineStr">
        <is>
          <t>Unknown</t>
        </is>
      </c>
      <c r="G16677" t="n">
        <v>150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2026-05-17</t>
        </is>
      </c>
      <c r="B16678" t="inlineStr">
        <is>
          <t>Botz Coffee</t>
        </is>
      </c>
      <c r="C16678" t="inlineStr">
        <is>
          <t>USA</t>
        </is>
      </c>
      <c r="D16678" t="inlineStr">
        <is>
          <t>La Concepcion</t>
        </is>
      </c>
      <c r="E16678" t="inlineStr">
        <is>
          <t>Unknown</t>
        </is>
      </c>
      <c r="F16678" t="inlineStr">
        <is>
          <t>Unknown</t>
        </is>
      </c>
      <c r="G16678" t="n">
        <v>150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2026-05-17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Bochessa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2026-05-17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Marimira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2026-05-17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Pedro Garcia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2026-05-17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Fredesvinda Estela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2026-05-17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Hugo Gonzalez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2026-05-17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German Ortiz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2026-05-17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Las Afiladeras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2026-05-17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CastilloLycheeFinca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2026-05-17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LandraceWashedHabtamu Fekadu Aga, Chelbesa Outgrowers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2026-05-17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Pink BourbonWashedFinca Inmaculada, Fellow Farms Project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136.8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2026-05-17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Roaster's Choice Subscription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2026-05-17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GeshaWave Washed CFFinca Soledad (Carl B Ag50 Special)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273.6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2026-05-17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GeshaWashedFranceschi, Lot 232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2026-05-17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Field BlendJuicy StrawberryForest Coffee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122.4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2026-05-17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[Rested] Caturra, BourbonNectar Citrullus WashedMonteblanco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2026-05-17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[Rested] GeshaWashedAbu Coffee, GW‑3210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2026-05-17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[Rested] SL28WashedJardines del Eden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212.4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2026-05-17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PacamaraNaturalHacienda La Papaya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180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2026-05-17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GeshaLetty BermudezFinca El Paraiso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208.8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2026-05-17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GeshaNaturalMikava Estates, Marsella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324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2026-05-17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CastilloThermal Shock DecafFinca El Paraiso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129.6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2026-05-17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GeshaHybrid WashedMikava Estates, Marsella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324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2026-05-17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CastilloThermal Shock DecafFinca El Paraiso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2026-05-17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Typica MejoradoWashedHacienda La Papaya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2026-05-17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CatimorAnaerobic Yeast WashedYi Nian Yi Su Collective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2026-05-17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GeshaFirestone WashedAuromar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2026-05-17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GeshaWashedFinca El Turpial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172.8</v>
      </c>
      <c r="J16705" t="inlineStr">
        <is>
          <t>Yes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2026-05-17</t>
        </is>
      </c>
      <c r="B16706" t="inlineStr">
        <is>
          <t>Hydrangea Coffee</t>
        </is>
      </c>
      <c r="C16706" t="inlineStr">
        <is>
          <t>USA</t>
        </is>
      </c>
      <c r="D16706" t="inlineStr">
        <is>
          <t>GeshaNaturalHacienda La Papaya</t>
        </is>
      </c>
      <c r="E16706" t="inlineStr">
        <is>
          <t>Unknown</t>
        </is>
      </c>
      <c r="F16706" t="inlineStr">
        <is>
          <t>Unknown</t>
        </is>
      </c>
      <c r="G16706" t="n">
        <v>114</v>
      </c>
      <c r="H16706" t="n">
        <v>201.6</v>
      </c>
      <c r="J16706" t="inlineStr">
        <is>
          <t>Yes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2026-05-17</t>
        </is>
      </c>
      <c r="B16707" t="inlineStr">
        <is>
          <t>Hydrangea Coffee</t>
        </is>
      </c>
      <c r="C16707" t="inlineStr">
        <is>
          <t>USA</t>
        </is>
      </c>
      <c r="D16707" t="inlineStr">
        <is>
          <t>[Rested] GeshaSalma BermudezFinca El Paraiso</t>
        </is>
      </c>
      <c r="E16707" t="inlineStr">
        <is>
          <t>Unknown</t>
        </is>
      </c>
      <c r="F16707" t="inlineStr">
        <is>
          <t>Unknown</t>
        </is>
      </c>
      <c r="G16707" t="n">
        <v>114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2026-05-17</t>
        </is>
      </c>
      <c r="B16708" t="inlineStr">
        <is>
          <t>Hydrangea Coffee</t>
        </is>
      </c>
      <c r="C16708" t="inlineStr">
        <is>
          <t>USA</t>
        </is>
      </c>
      <c r="D16708" t="inlineStr">
        <is>
          <t>[Rested] GeshaNaturalAbu Coffee, GN‑3170</t>
        </is>
      </c>
      <c r="E16708" t="inlineStr">
        <is>
          <t>Unknown</t>
        </is>
      </c>
      <c r="F16708" t="inlineStr">
        <is>
          <t>Unknown</t>
        </is>
      </c>
      <c r="G16708" t="n">
        <v>114</v>
      </c>
      <c r="H16708" t="n">
        <v>381.6</v>
      </c>
      <c r="J16708" t="inlineStr">
        <is>
          <t>Yes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2026-05-17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MaracaturraWashedFinca El Socorro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129.6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2026-05-17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[Rested] GeshaWashedCondor Ridge Ranch, FRINJ Coffee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2026-05-17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[Rested] Typica MejoradoYeast Inoculated WashedHacienda La Papaya, Yacuri Farm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2026-05-17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[Rested] GeshaNatural Lot 909Janson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2026-05-17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GeshaNaturalFinca Inmaculada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2026-05-17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LaurinaYeast Inoculated WashedSlient Springs Farm, FRINJ Coffee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2026-05-17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Pink Bourbon + GeshaWashedFinca Los Capachos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2026-05-17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[Rested] GeshaSemi WashedRafael Velasco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2026-05-17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Purple CaturraMora Azul WashedMonteblanco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136.8</v>
      </c>
      <c r="J16717" t="inlineStr">
        <is>
          <t>Yes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2026-05-17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[Rested] GeshaLetty BermudezFinca El Paraiso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2026-05-17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CastilloStrawberry WashedSanta Monica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2026-05-17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GeshaSemi WashedFinca El Sendero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151.2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2026-05-17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Typica MejoradoNaturalHacienda La Papaya, Yunguilla Farm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2026-05-17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LandraceWashedTagel Alemayehu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2026-05-17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CastilloRose TeaFinca El Paraiso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126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2026-05-17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GeshaSalma BermudezFinca El Paraiso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201.6</v>
      </c>
      <c r="J16724" t="inlineStr">
        <is>
          <t>Yes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2026-05-17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Ruarai; AA Separation - Kenya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2026-05-17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Candelaria Santos; Tres De Mayo - Peru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2026-05-17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Umoco; Busambo Hill - Burundi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2026-05-17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David Berrio; Chiroso, New Season - Colombia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2026-05-17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Genezard Perez; Vista Alegre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2026-05-17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Victor Dota - Ecuador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2026-05-17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Guchienda Estate; AA Separation - Kenya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2026-05-17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Ninga; Bumba Hill, May 15th Harvest - Burundi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180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2026-05-17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Octavio Rueda; El Mirador, End Of Season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2026-05-17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Lisbeth Quispe; Yanacocha - Peru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2026-05-17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William Ortiz; La Cabaña, Chiroso - Colombia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2026-05-17</t>
        </is>
      </c>
      <c r="B16736" t="inlineStr">
        <is>
          <t>Sey Coffee</t>
        </is>
      </c>
      <c r="C16736" t="inlineStr">
        <is>
          <t>USA</t>
        </is>
      </c>
      <c r="D16736" t="inlineStr">
        <is>
          <t>2026 Juan Jose Huillca; Lot #Y-3 - Peru</t>
        </is>
      </c>
      <c r="E16736" t="inlineStr">
        <is>
          <t>Unknown</t>
        </is>
      </c>
      <c r="F16736" t="inlineStr">
        <is>
          <t>Unknown</t>
        </is>
      </c>
      <c r="G16736" t="n">
        <v>250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2026-05-17</t>
        </is>
      </c>
      <c r="B16737" t="inlineStr">
        <is>
          <t>Sey Coffee</t>
        </is>
      </c>
      <c r="C16737" t="inlineStr">
        <is>
          <t>USA</t>
        </is>
      </c>
      <c r="D16737" t="inlineStr">
        <is>
          <t>2026 Vicente Regalado; La Capilla - Ecuador</t>
        </is>
      </c>
      <c r="E16737" t="inlineStr">
        <is>
          <t>Unknown</t>
        </is>
      </c>
      <c r="F16737" t="inlineStr">
        <is>
          <t>Unknown</t>
        </is>
      </c>
      <c r="G16737" t="n">
        <v>250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2026-05-17</t>
        </is>
      </c>
      <c r="B16738" t="inlineStr">
        <is>
          <t>Sey Coffee</t>
        </is>
      </c>
      <c r="C16738" t="inlineStr">
        <is>
          <t>USA</t>
        </is>
      </c>
      <c r="D16738" t="inlineStr">
        <is>
          <t>2026 Wilson Alba; Sierra Morena, End of Season - Colombia</t>
        </is>
      </c>
      <c r="E16738" t="inlineStr">
        <is>
          <t>Unknown</t>
        </is>
      </c>
      <c r="F16738" t="inlineStr">
        <is>
          <t>Unknown</t>
        </is>
      </c>
      <c r="G16738" t="n">
        <v>250</v>
      </c>
      <c r="H16738" t="n">
        <v>199.8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2026-05-17</t>
        </is>
      </c>
      <c r="B16739" t="inlineStr">
        <is>
          <t>Sey Coffee</t>
        </is>
      </c>
      <c r="C16739" t="inlineStr">
        <is>
          <t>USA</t>
        </is>
      </c>
      <c r="D16739" t="inlineStr">
        <is>
          <t>2026 Jhon Alexander Bermudez; Finca La Estrella - Colombia</t>
        </is>
      </c>
      <c r="E16739" t="inlineStr">
        <is>
          <t>Unknown</t>
        </is>
      </c>
      <c r="F16739" t="inlineStr">
        <is>
          <t>Unknown</t>
        </is>
      </c>
      <c r="G16739" t="n">
        <v>250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2026-05-17</t>
        </is>
      </c>
      <c r="B16740" t="inlineStr">
        <is>
          <t>Sey Coffee</t>
        </is>
      </c>
      <c r="C16740" t="inlineStr">
        <is>
          <t>USA</t>
        </is>
      </c>
      <c r="D16740" t="inlineStr">
        <is>
          <t>2026 Marlene Rojas; El Nevado - Peru</t>
        </is>
      </c>
      <c r="E16740" t="inlineStr">
        <is>
          <t>Unknown</t>
        </is>
      </c>
      <c r="F16740" t="inlineStr">
        <is>
          <t>Unknown</t>
        </is>
      </c>
      <c r="G16740" t="n">
        <v>250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2026-05-17</t>
        </is>
      </c>
      <c r="B16741" t="inlineStr">
        <is>
          <t>Sey Coffee</t>
        </is>
      </c>
      <c r="C16741" t="inlineStr">
        <is>
          <t>USA</t>
        </is>
      </c>
      <c r="D16741" t="inlineStr">
        <is>
          <t>2026 Reynaldo Luque; Nueva Esperanza - Peru</t>
        </is>
      </c>
      <c r="E16741" t="inlineStr">
        <is>
          <t>Unknown</t>
        </is>
      </c>
      <c r="F16741" t="inlineStr">
        <is>
          <t>Unknown</t>
        </is>
      </c>
      <c r="G16741" t="n">
        <v>250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2026-05-17</t>
        </is>
      </c>
      <c r="B16742" t="inlineStr">
        <is>
          <t>Sey Coffee</t>
        </is>
      </c>
      <c r="C16742" t="inlineStr">
        <is>
          <t>USA</t>
        </is>
      </c>
      <c r="D16742" t="inlineStr">
        <is>
          <t>2026 Ayde Palomino Rojas; Flor Del Valle - Peru</t>
        </is>
      </c>
      <c r="E16742" t="inlineStr">
        <is>
          <t>Unknown</t>
        </is>
      </c>
      <c r="F16742" t="inlineStr">
        <is>
          <t>Unknown</t>
        </is>
      </c>
      <c r="G16742" t="n">
        <v>250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2026-05-17</t>
        </is>
      </c>
      <c r="B16743" t="inlineStr">
        <is>
          <t>Sey Coffee</t>
        </is>
      </c>
      <c r="C16743" t="inlineStr">
        <is>
          <t>USA</t>
        </is>
      </c>
      <c r="D16743" t="inlineStr">
        <is>
          <t>2026 Edgardo Cruz Meza - Peru</t>
        </is>
      </c>
      <c r="E16743" t="inlineStr">
        <is>
          <t>Unknown</t>
        </is>
      </c>
      <c r="F16743" t="inlineStr">
        <is>
          <t>Unknown</t>
        </is>
      </c>
      <c r="G16743" t="n">
        <v>250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2026-05-17</t>
        </is>
      </c>
      <c r="B16744" t="inlineStr">
        <is>
          <t>Sey Coffee</t>
        </is>
      </c>
      <c r="C16744" t="inlineStr">
        <is>
          <t>USA</t>
        </is>
      </c>
      <c r="D16744" t="inlineStr">
        <is>
          <t>2026 Banko Gotiti - Ethiopia</t>
        </is>
      </c>
      <c r="E16744" t="inlineStr">
        <is>
          <t>Unknown</t>
        </is>
      </c>
      <c r="F16744" t="inlineStr">
        <is>
          <t>Unknown</t>
        </is>
      </c>
      <c r="G16744" t="n">
        <v>250</v>
      </c>
      <c r="H16744" t="n">
        <v>180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2026-05-17</t>
        </is>
      </c>
      <c r="B16745" t="inlineStr">
        <is>
          <t>Sey Coffee</t>
        </is>
      </c>
      <c r="C16745" t="inlineStr">
        <is>
          <t>USA</t>
        </is>
      </c>
      <c r="D16745" t="inlineStr">
        <is>
          <t>2026 Alberto Trujillo; La Estrella - Colombia</t>
        </is>
      </c>
      <c r="E16745" t="inlineStr">
        <is>
          <t>Unknown</t>
        </is>
      </c>
      <c r="F16745" t="inlineStr">
        <is>
          <t>Unknown</t>
        </is>
      </c>
      <c r="G16745" t="n">
        <v>250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2026-05-17</t>
        </is>
      </c>
      <c r="B16746" t="inlineStr">
        <is>
          <t>Sey Coffee</t>
        </is>
      </c>
      <c r="C16746" t="inlineStr">
        <is>
          <t>USA</t>
        </is>
      </c>
      <c r="D16746" t="inlineStr">
        <is>
          <t>2026 Karatu; AB Separation - Kenya</t>
        </is>
      </c>
      <c r="E16746" t="inlineStr">
        <is>
          <t>Unknown</t>
        </is>
      </c>
      <c r="F16746" t="inlineStr">
        <is>
          <t>Unknown</t>
        </is>
      </c>
      <c r="G16746" t="n">
        <v>250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2026-05-17</t>
        </is>
      </c>
      <c r="B16747" t="inlineStr">
        <is>
          <t>Sey Coffee</t>
        </is>
      </c>
      <c r="C16747" t="inlineStr">
        <is>
          <t>USA</t>
        </is>
      </c>
      <c r="D16747" t="inlineStr">
        <is>
          <t>2026 Dwight Aguilar Masias; Yellow Gesha* - Peru</t>
        </is>
      </c>
      <c r="E16747" t="inlineStr">
        <is>
          <t>Unknown</t>
        </is>
      </c>
      <c r="F16747" t="inlineStr">
        <is>
          <t>Unknown</t>
        </is>
      </c>
      <c r="G16747" t="n">
        <v>250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2026-05-17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Danche, White Honey - Ethiopia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198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2026-05-17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José Peña; Los Naranjos - Colombia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187.2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2026-05-17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Juan Pablo Ortiz; La Estella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2026-05-17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Arley Arboleda; Los Guaicos - Colombia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2026-05-17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Juan Zapata; La Guadua - Colombia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2026-05-17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Ibonia Estate; AB Separation - Kenya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2026-05-17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Eduardo Quispe; Corral Pampa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2026-05-17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Calixto Quispe Mullisaca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2026-05-17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La Esperanza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2026-05-17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Moises Ccalla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2026-05-17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Mate Matiwos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2026-05-17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Nguisse Nare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2026-05-17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Bekele Kechara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2026-05-17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Mate Matiwos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2026-05-17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Duncan Lot 2004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2026-05-17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Finca El Espejo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2026-05-17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Chombi Plot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2026-05-17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Keramo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2026-05-17</t>
        </is>
      </c>
      <c r="B16766" t="inlineStr">
        <is>
          <t>Botz Coffee</t>
        </is>
      </c>
      <c r="C16766" t="inlineStr">
        <is>
          <t>USA</t>
        </is>
      </c>
      <c r="D16766" t="inlineStr">
        <is>
          <t>Las Perlitas 3.0</t>
        </is>
      </c>
      <c r="E16766" t="inlineStr">
        <is>
          <t>Unknown</t>
        </is>
      </c>
      <c r="F16766" t="inlineStr">
        <is>
          <t>Unknown</t>
        </is>
      </c>
      <c r="G16766" t="n">
        <v>150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2026-05-17</t>
        </is>
      </c>
      <c r="B16767" t="inlineStr">
        <is>
          <t>Botz Coffee</t>
        </is>
      </c>
      <c r="C16767" t="inlineStr">
        <is>
          <t>USA</t>
        </is>
      </c>
      <c r="D16767" t="inlineStr">
        <is>
          <t>Tuke Yute</t>
        </is>
      </c>
      <c r="E16767" t="inlineStr">
        <is>
          <t>Unknown</t>
        </is>
      </c>
      <c r="F16767" t="inlineStr">
        <is>
          <t>Unknown</t>
        </is>
      </c>
      <c r="G16767" t="n">
        <v>150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2026-05-17</t>
        </is>
      </c>
      <c r="B16768" t="inlineStr">
        <is>
          <t>Botz Coffee</t>
        </is>
      </c>
      <c r="C16768" t="inlineStr">
        <is>
          <t>USA</t>
        </is>
      </c>
      <c r="D16768" t="inlineStr">
        <is>
          <t>Mariagracia Echeandia</t>
        </is>
      </c>
      <c r="E16768" t="inlineStr">
        <is>
          <t>Unknown</t>
        </is>
      </c>
      <c r="F16768" t="inlineStr">
        <is>
          <t>Unknown</t>
        </is>
      </c>
      <c r="G16768" t="n">
        <v>150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2026-05-17</t>
        </is>
      </c>
      <c r="B16769" t="inlineStr">
        <is>
          <t>Botz Coffee</t>
        </is>
      </c>
      <c r="C16769" t="inlineStr">
        <is>
          <t>USA</t>
        </is>
      </c>
      <c r="D16769" t="inlineStr">
        <is>
          <t>Finca Artemira</t>
        </is>
      </c>
      <c r="E16769" t="inlineStr">
        <is>
          <t>Unknown</t>
        </is>
      </c>
      <c r="F16769" t="inlineStr">
        <is>
          <t>Unknown</t>
        </is>
      </c>
      <c r="G16769" t="n">
        <v>150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2026-05-17</t>
        </is>
      </c>
      <c r="B16770" t="inlineStr">
        <is>
          <t>Botz Coffee</t>
        </is>
      </c>
      <c r="C16770" t="inlineStr">
        <is>
          <t>USA</t>
        </is>
      </c>
      <c r="D16770" t="inlineStr">
        <is>
          <t>Finca La Guaca</t>
        </is>
      </c>
      <c r="E16770" t="inlineStr">
        <is>
          <t>Unknown</t>
        </is>
      </c>
      <c r="F16770" t="inlineStr">
        <is>
          <t>Unknown</t>
        </is>
      </c>
      <c r="G16770" t="n">
        <v>150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2026-05-17</t>
        </is>
      </c>
      <c r="B16771" t="inlineStr">
        <is>
          <t>Botz Coffee</t>
        </is>
      </c>
      <c r="C16771" t="inlineStr">
        <is>
          <t>USA</t>
        </is>
      </c>
      <c r="D16771" t="inlineStr">
        <is>
          <t>La Llanada</t>
        </is>
      </c>
      <c r="E16771" t="inlineStr">
        <is>
          <t>Unknown</t>
        </is>
      </c>
      <c r="F16771" t="inlineStr">
        <is>
          <t>Unknown</t>
        </is>
      </c>
      <c r="G16771" t="n">
        <v>150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2026-05-17</t>
        </is>
      </c>
      <c r="B16772" t="inlineStr">
        <is>
          <t>Botz Coffee</t>
        </is>
      </c>
      <c r="C16772" t="inlineStr">
        <is>
          <t>USA</t>
        </is>
      </c>
      <c r="D16772" t="inlineStr">
        <is>
          <t>El Sol</t>
        </is>
      </c>
      <c r="E16772" t="inlineStr">
        <is>
          <t>Unknown</t>
        </is>
      </c>
      <c r="F16772" t="inlineStr">
        <is>
          <t>Unknown</t>
        </is>
      </c>
      <c r="G16772" t="n">
        <v>150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2026-05-17</t>
        </is>
      </c>
      <c r="B16773" t="inlineStr">
        <is>
          <t>Botz Coffee</t>
        </is>
      </c>
      <c r="C16773" t="inlineStr">
        <is>
          <t>USA</t>
        </is>
      </c>
      <c r="D16773" t="inlineStr">
        <is>
          <t>La Pradera</t>
        </is>
      </c>
      <c r="E16773" t="inlineStr">
        <is>
          <t>Unknown</t>
        </is>
      </c>
      <c r="F16773" t="inlineStr">
        <is>
          <t>Unknown</t>
        </is>
      </c>
      <c r="G16773" t="n">
        <v>150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2026-05-17</t>
        </is>
      </c>
      <c r="B16774" t="inlineStr">
        <is>
          <t>Botz Coffee</t>
        </is>
      </c>
      <c r="C16774" t="inlineStr">
        <is>
          <t>USA</t>
        </is>
      </c>
      <c r="D16774" t="inlineStr">
        <is>
          <t>Aristóbulo Rayo</t>
        </is>
      </c>
      <c r="E16774" t="inlineStr">
        <is>
          <t>Unknown</t>
        </is>
      </c>
      <c r="F16774" t="inlineStr">
        <is>
          <t>Unknown</t>
        </is>
      </c>
      <c r="G16774" t="n">
        <v>150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2026-05-17</t>
        </is>
      </c>
      <c r="B16775" t="inlineStr">
        <is>
          <t>Botz Coffee</t>
        </is>
      </c>
      <c r="C16775" t="inlineStr">
        <is>
          <t>USA</t>
        </is>
      </c>
      <c r="D16775" t="inlineStr">
        <is>
          <t>Brayan Joven</t>
        </is>
      </c>
      <c r="E16775" t="inlineStr">
        <is>
          <t>Unknown</t>
        </is>
      </c>
      <c r="F16775" t="inlineStr">
        <is>
          <t>Unknown</t>
        </is>
      </c>
      <c r="G16775" t="n">
        <v>150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2026-05-17</t>
        </is>
      </c>
      <c r="B16776" t="inlineStr">
        <is>
          <t>Botz Coffee</t>
        </is>
      </c>
      <c r="C16776" t="inlineStr">
        <is>
          <t>USA</t>
        </is>
      </c>
      <c r="D16776" t="inlineStr">
        <is>
          <t>La Esmeralda</t>
        </is>
      </c>
      <c r="E16776" t="inlineStr">
        <is>
          <t>Unknown</t>
        </is>
      </c>
      <c r="F16776" t="inlineStr">
        <is>
          <t>Unknown</t>
        </is>
      </c>
      <c r="G16776" t="n">
        <v>150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2026-05-17</t>
        </is>
      </c>
      <c r="B16777" t="inlineStr">
        <is>
          <t>Botz Coffee</t>
        </is>
      </c>
      <c r="C16777" t="inlineStr">
        <is>
          <t>USA</t>
        </is>
      </c>
      <c r="D16777" t="inlineStr">
        <is>
          <t>La Concepcion</t>
        </is>
      </c>
      <c r="E16777" t="inlineStr">
        <is>
          <t>Unknown</t>
        </is>
      </c>
      <c r="F16777" t="inlineStr">
        <is>
          <t>Unknown</t>
        </is>
      </c>
      <c r="G16777" t="n">
        <v>150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2026-05-17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Bochessa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2026-05-17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Marimira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2026-05-17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Pedro Garcia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2026-05-17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Fredesvinda Estela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2026-05-17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Hugo Gonzalez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2026-05-17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German Ortiz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2026-05-17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Las Afiladeras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2026-05-16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CatimorAnaerobic Yeast WashedYi Nian Yi Su Collective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2026-05-16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Roaster's Choice Subscription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2026-05-16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GeshaFirestone WashedAuromar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2026-05-16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GeshaSemi WashedFinca El Sendero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2026-05-16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[Rested] Typica MejoradoWashedHacienda La Papaya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2026-05-16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GeshaNaturalHacienda La Papaya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2026-05-16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[Rested] LaurinaYeast Inoculated WashedSlient Springs Farm, FRINJ Coffee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2026-05-16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[Rested] GeshaSalma BermudezFinca El Paraiso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2026-05-16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[Rested] GeshaNaturalFinca Inmaculada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2026-05-16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CastilloThermal Shock DecafFinca El Paraiso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2026-05-16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Typica MejoradoYeast Inoculated WashedHacienda La Papaya, Yacuri Farm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133.2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2026-05-16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GeshaLetty BermudezFinca El Paraiso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2026-05-16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Typica MejoradoYeast Inoculated WashedHacienda La Papaya, Yacuri Farm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2026-05-16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Field BlendJuicy StrawberryForest Coffee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122.4</v>
      </c>
      <c r="J16798" t="inlineStr">
        <is>
          <t>Yes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2026-05-16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GeshaSalma BermudezFinca El Paraiso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2026-05-16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[Rested] SL28WashedJardines del Eden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212.4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2026-05-16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MaracaturraWashedFinca El Socorro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2026-05-16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GeshaNaturalAbu Coffee, GN‑3170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381.6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2026-05-16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GeshaWashedAbu Coffee, GW‑3210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367.2</v>
      </c>
      <c r="J16803" t="inlineStr">
        <is>
          <t>Yes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2026-05-16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GeshaSemi WashedRafael Velasco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144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2026-05-16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Pink Bourbon + GeshaWashedFinca Los Capachos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2026-05-16</t>
        </is>
      </c>
      <c r="B16806" t="inlineStr">
        <is>
          <t>Hydrangea Coffee</t>
        </is>
      </c>
      <c r="C16806" t="inlineStr">
        <is>
          <t>USA</t>
        </is>
      </c>
      <c r="D16806" t="inlineStr">
        <is>
          <t>[Rested] LandraceWashedHabtamu Fekadu Aga, Chelbesa Outgrowers</t>
        </is>
      </c>
      <c r="E16806" t="inlineStr">
        <is>
          <t>Unknown</t>
        </is>
      </c>
      <c r="F16806" t="inlineStr">
        <is>
          <t>Unknown</t>
        </is>
      </c>
      <c r="G16806" t="n">
        <v>114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2026-05-16</t>
        </is>
      </c>
      <c r="B16807" t="inlineStr">
        <is>
          <t>Hydrangea Coffee</t>
        </is>
      </c>
      <c r="C16807" t="inlineStr">
        <is>
          <t>USA</t>
        </is>
      </c>
      <c r="D16807" t="inlineStr">
        <is>
          <t>[Rested] LandraceWashedTagel Alemayehu</t>
        </is>
      </c>
      <c r="E16807" t="inlineStr">
        <is>
          <t>Unknown</t>
        </is>
      </c>
      <c r="F16807" t="inlineStr">
        <is>
          <t>Unknown</t>
        </is>
      </c>
      <c r="G16807" t="n">
        <v>114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2026-05-16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GeshaFirestone WashedAuromar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2026-05-16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GeshaNatural Lot 909Janson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2026-05-16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CastilloThermal Shock DecafFinca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2026-05-16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[Rested] Caturra, BourbonNectar Citrullus WashedMonteblanco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2026-05-16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Pink Bourbon + GeshaWashedFinca Los Capachos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2026-05-16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Pink BourbonPeachFinca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2026-05-16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[Rested] GeshaWashedCondor Ridge Ranch, FRINJ Coffee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2026-05-16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Typica MejoradoNaturalHacienda La Papaya, Yunguilla Farm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2026-05-16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GeshaNaturalFinca Inmaculada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2026-05-16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GeshaWashedFranceschi, Lot 232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2026-05-16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GeshaLetty BermudezFinca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2026-05-16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SidraWashed "Guadalupe Hill"Potosi, Cafe Granja La Esperanza, Private Auction Lot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2026-05-16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Purple CaturraPineapple WashedFinca Monteblanco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GeshaSemi WashedRafael Velasco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Pink BourbonWashedFinca Inmaculada, Fellow Farms Project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136.8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CastilloStrawberry WashedSanta Monica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CastilloLycheeFinca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2026-05-16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Ruarai; AA Separation - Kenya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2026-05-16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Candelaria Santos; Tres De Mayo - Peru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2026-05-16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Umoco; Busambo Hill - Burundi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2026-05-16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David Berrio; Chiroso, New Season - Colombia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2026-05-16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Genezard Perez; Vista Alegre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2026-05-16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Victor Dota - Ecuador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2026-05-16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Guchienda Estate; AA Separation - Kenya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2026-05-16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Ninga; Bumba Hill, May 15th Harvest - Burundi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180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2026-05-16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Octavio Rueda; El Mirador, End Of Season - Colombia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2026-05-16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Lisbeth Quispe; Yanacocha - Peru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2026-05-16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William Ortiz; La Cabaña, Chiroso - Colombia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2026-05-16</t>
        </is>
      </c>
      <c r="B16836" t="inlineStr">
        <is>
          <t>Sey Coffee</t>
        </is>
      </c>
      <c r="C16836" t="inlineStr">
        <is>
          <t>USA</t>
        </is>
      </c>
      <c r="D16836" t="inlineStr">
        <is>
          <t>2026 Juan Jose Huillca; Lot #Y-3 - Peru</t>
        </is>
      </c>
      <c r="E16836" t="inlineStr">
        <is>
          <t>Unknown</t>
        </is>
      </c>
      <c r="F16836" t="inlineStr">
        <is>
          <t>Unknown</t>
        </is>
      </c>
      <c r="G16836" t="n">
        <v>250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2026-05-16</t>
        </is>
      </c>
      <c r="B16837" t="inlineStr">
        <is>
          <t>Sey Coffee</t>
        </is>
      </c>
      <c r="C16837" t="inlineStr">
        <is>
          <t>USA</t>
        </is>
      </c>
      <c r="D16837" t="inlineStr">
        <is>
          <t>2026 Vicente Regalado; La Capilla - Ecuador</t>
        </is>
      </c>
      <c r="E16837" t="inlineStr">
        <is>
          <t>Unknown</t>
        </is>
      </c>
      <c r="F16837" t="inlineStr">
        <is>
          <t>Unknown</t>
        </is>
      </c>
      <c r="G16837" t="n">
        <v>250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2026-05-16</t>
        </is>
      </c>
      <c r="B16838" t="inlineStr">
        <is>
          <t>Sey Coffee</t>
        </is>
      </c>
      <c r="C16838" t="inlineStr">
        <is>
          <t>USA</t>
        </is>
      </c>
      <c r="D16838" t="inlineStr">
        <is>
          <t>2026 Wilson Alba; Sierra Morena, End of Season - Colombia</t>
        </is>
      </c>
      <c r="E16838" t="inlineStr">
        <is>
          <t>Unknown</t>
        </is>
      </c>
      <c r="F16838" t="inlineStr">
        <is>
          <t>Unknown</t>
        </is>
      </c>
      <c r="G16838" t="n">
        <v>250</v>
      </c>
      <c r="H16838" t="n">
        <v>199.8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2026-05-16</t>
        </is>
      </c>
      <c r="B16839" t="inlineStr">
        <is>
          <t>Sey Coffee</t>
        </is>
      </c>
      <c r="C16839" t="inlineStr">
        <is>
          <t>USA</t>
        </is>
      </c>
      <c r="D16839" t="inlineStr">
        <is>
          <t>2026 Jhon Alexander Bermudez; Finca La Estrella - Colombia</t>
        </is>
      </c>
      <c r="E16839" t="inlineStr">
        <is>
          <t>Unknown</t>
        </is>
      </c>
      <c r="F16839" t="inlineStr">
        <is>
          <t>Unknown</t>
        </is>
      </c>
      <c r="G16839" t="n">
        <v>250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2026-05-16</t>
        </is>
      </c>
      <c r="B16840" t="inlineStr">
        <is>
          <t>Sey Coffee</t>
        </is>
      </c>
      <c r="C16840" t="inlineStr">
        <is>
          <t>USA</t>
        </is>
      </c>
      <c r="D16840" t="inlineStr">
        <is>
          <t>2026 Marlene Rojas; El Nevado - Peru</t>
        </is>
      </c>
      <c r="E16840" t="inlineStr">
        <is>
          <t>Unknown</t>
        </is>
      </c>
      <c r="F16840" t="inlineStr">
        <is>
          <t>Unknown</t>
        </is>
      </c>
      <c r="G16840" t="n">
        <v>250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2026-05-16</t>
        </is>
      </c>
      <c r="B16841" t="inlineStr">
        <is>
          <t>Sey Coffee</t>
        </is>
      </c>
      <c r="C16841" t="inlineStr">
        <is>
          <t>USA</t>
        </is>
      </c>
      <c r="D16841" t="inlineStr">
        <is>
          <t>2026 Reynaldo Luque; Nueva Esperanza - Peru</t>
        </is>
      </c>
      <c r="E16841" t="inlineStr">
        <is>
          <t>Unknown</t>
        </is>
      </c>
      <c r="F16841" t="inlineStr">
        <is>
          <t>Unknown</t>
        </is>
      </c>
      <c r="G16841" t="n">
        <v>250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2026-05-16</t>
        </is>
      </c>
      <c r="B16842" t="inlineStr">
        <is>
          <t>Sey Coffee</t>
        </is>
      </c>
      <c r="C16842" t="inlineStr">
        <is>
          <t>USA</t>
        </is>
      </c>
      <c r="D16842" t="inlineStr">
        <is>
          <t>2026 Ayde Palomino Rojas; Flor Del Valle - Peru</t>
        </is>
      </c>
      <c r="E16842" t="inlineStr">
        <is>
          <t>Unknown</t>
        </is>
      </c>
      <c r="F16842" t="inlineStr">
        <is>
          <t>Unknown</t>
        </is>
      </c>
      <c r="G16842" t="n">
        <v>250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2026-05-16</t>
        </is>
      </c>
      <c r="B16843" t="inlineStr">
        <is>
          <t>Sey Coffee</t>
        </is>
      </c>
      <c r="C16843" t="inlineStr">
        <is>
          <t>USA</t>
        </is>
      </c>
      <c r="D16843" t="inlineStr">
        <is>
          <t>2026 Edgardo Cruz Meza - Peru</t>
        </is>
      </c>
      <c r="E16843" t="inlineStr">
        <is>
          <t>Unknown</t>
        </is>
      </c>
      <c r="F16843" t="inlineStr">
        <is>
          <t>Unknown</t>
        </is>
      </c>
      <c r="G16843" t="n">
        <v>250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2026-05-16</t>
        </is>
      </c>
      <c r="B16844" t="inlineStr">
        <is>
          <t>Sey Coffee</t>
        </is>
      </c>
      <c r="C16844" t="inlineStr">
        <is>
          <t>USA</t>
        </is>
      </c>
      <c r="D16844" t="inlineStr">
        <is>
          <t>2026 Banko Gotiti - Ethiopia</t>
        </is>
      </c>
      <c r="E16844" t="inlineStr">
        <is>
          <t>Unknown</t>
        </is>
      </c>
      <c r="F16844" t="inlineStr">
        <is>
          <t>Unknown</t>
        </is>
      </c>
      <c r="G16844" t="n">
        <v>250</v>
      </c>
      <c r="H16844" t="n">
        <v>180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2026-05-16</t>
        </is>
      </c>
      <c r="B16845" t="inlineStr">
        <is>
          <t>Sey Coffee</t>
        </is>
      </c>
      <c r="C16845" t="inlineStr">
        <is>
          <t>USA</t>
        </is>
      </c>
      <c r="D16845" t="inlineStr">
        <is>
          <t>2026 Alberto Trujillo; La Estrella - Colombia</t>
        </is>
      </c>
      <c r="E16845" t="inlineStr">
        <is>
          <t>Unknown</t>
        </is>
      </c>
      <c r="F16845" t="inlineStr">
        <is>
          <t>Unknown</t>
        </is>
      </c>
      <c r="G16845" t="n">
        <v>250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2026-05-16</t>
        </is>
      </c>
      <c r="B16846" t="inlineStr">
        <is>
          <t>Sey Coffee</t>
        </is>
      </c>
      <c r="C16846" t="inlineStr">
        <is>
          <t>USA</t>
        </is>
      </c>
      <c r="D16846" t="inlineStr">
        <is>
          <t>2026 Karatu; AB Separation - Kenya</t>
        </is>
      </c>
      <c r="E16846" t="inlineStr">
        <is>
          <t>Unknown</t>
        </is>
      </c>
      <c r="F16846" t="inlineStr">
        <is>
          <t>Unknown</t>
        </is>
      </c>
      <c r="G16846" t="n">
        <v>250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2026-05-16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Dwight Aguilar Masias; Yellow Gesha* - Peru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2026-05-16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Danche, White Honey - Ethiopia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198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2026-05-16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José Peña; Los Naranjos - Colombia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187.2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2026-05-16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Juan Pablo Ortiz; La Estella - Peru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2026-05-16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Arley Arboleda; Los Guaicos - Colombia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2026-05-16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Juan Zapata; La Guadua - Colombia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2026-05-16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Ibonia Estate; AB Separation - Kenya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2026-05-16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Eduardo Quispe; Corral Pampa - Peru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2026-05-16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Calixto Quispe Mullisaca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2026-05-16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La Esperanza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2026-05-16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Moises Ccalla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2026-05-16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Mate Matiwos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2026-05-16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Nguisse Nare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2026-05-16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Bekele Kechara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2026-05-16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Mate Matiwos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2026-05-16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Duncan Lot 2004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2026-05-16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Finca El Espejo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2026-05-16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Chombi Plot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2026-05-16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Keramo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2026-05-16</t>
        </is>
      </c>
      <c r="B16866" t="inlineStr">
        <is>
          <t>Botz Coffee</t>
        </is>
      </c>
      <c r="C16866" t="inlineStr">
        <is>
          <t>USA</t>
        </is>
      </c>
      <c r="D16866" t="inlineStr">
        <is>
          <t>Las Perlitas 3.0</t>
        </is>
      </c>
      <c r="E16866" t="inlineStr">
        <is>
          <t>Unknown</t>
        </is>
      </c>
      <c r="F16866" t="inlineStr">
        <is>
          <t>Unknown</t>
        </is>
      </c>
      <c r="G16866" t="n">
        <v>150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2026-05-16</t>
        </is>
      </c>
      <c r="B16867" t="inlineStr">
        <is>
          <t>Botz Coffee</t>
        </is>
      </c>
      <c r="C16867" t="inlineStr">
        <is>
          <t>USA</t>
        </is>
      </c>
      <c r="D16867" t="inlineStr">
        <is>
          <t>Tuke Yute</t>
        </is>
      </c>
      <c r="E16867" t="inlineStr">
        <is>
          <t>Unknown</t>
        </is>
      </c>
      <c r="F16867" t="inlineStr">
        <is>
          <t>Unknown</t>
        </is>
      </c>
      <c r="G16867" t="n">
        <v>150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2026-05-16</t>
        </is>
      </c>
      <c r="B16868" t="inlineStr">
        <is>
          <t>Botz Coffee</t>
        </is>
      </c>
      <c r="C16868" t="inlineStr">
        <is>
          <t>USA</t>
        </is>
      </c>
      <c r="D16868" t="inlineStr">
        <is>
          <t>Mariagracia Echeandia</t>
        </is>
      </c>
      <c r="E16868" t="inlineStr">
        <is>
          <t>Unknown</t>
        </is>
      </c>
      <c r="F16868" t="inlineStr">
        <is>
          <t>Unknown</t>
        </is>
      </c>
      <c r="G16868" t="n">
        <v>150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2026-05-16</t>
        </is>
      </c>
      <c r="B16869" t="inlineStr">
        <is>
          <t>Botz Coffee</t>
        </is>
      </c>
      <c r="C16869" t="inlineStr">
        <is>
          <t>USA</t>
        </is>
      </c>
      <c r="D16869" t="inlineStr">
        <is>
          <t>Finca Artemira</t>
        </is>
      </c>
      <c r="E16869" t="inlineStr">
        <is>
          <t>Unknown</t>
        </is>
      </c>
      <c r="F16869" t="inlineStr">
        <is>
          <t>Unknown</t>
        </is>
      </c>
      <c r="G16869" t="n">
        <v>150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2026-05-16</t>
        </is>
      </c>
      <c r="B16870" t="inlineStr">
        <is>
          <t>Botz Coffee</t>
        </is>
      </c>
      <c r="C16870" t="inlineStr">
        <is>
          <t>USA</t>
        </is>
      </c>
      <c r="D16870" t="inlineStr">
        <is>
          <t>Finca La Guaca</t>
        </is>
      </c>
      <c r="E16870" t="inlineStr">
        <is>
          <t>Unknown</t>
        </is>
      </c>
      <c r="F16870" t="inlineStr">
        <is>
          <t>Unknown</t>
        </is>
      </c>
      <c r="G16870" t="n">
        <v>150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2026-05-16</t>
        </is>
      </c>
      <c r="B16871" t="inlineStr">
        <is>
          <t>Botz Coffee</t>
        </is>
      </c>
      <c r="C16871" t="inlineStr">
        <is>
          <t>USA</t>
        </is>
      </c>
      <c r="D16871" t="inlineStr">
        <is>
          <t>La Llanada</t>
        </is>
      </c>
      <c r="E16871" t="inlineStr">
        <is>
          <t>Unknown</t>
        </is>
      </c>
      <c r="F16871" t="inlineStr">
        <is>
          <t>Unknown</t>
        </is>
      </c>
      <c r="G16871" t="n">
        <v>150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2026-05-16</t>
        </is>
      </c>
      <c r="B16872" t="inlineStr">
        <is>
          <t>Botz Coffee</t>
        </is>
      </c>
      <c r="C16872" t="inlineStr">
        <is>
          <t>USA</t>
        </is>
      </c>
      <c r="D16872" t="inlineStr">
        <is>
          <t>El Sol</t>
        </is>
      </c>
      <c r="E16872" t="inlineStr">
        <is>
          <t>Unknown</t>
        </is>
      </c>
      <c r="F16872" t="inlineStr">
        <is>
          <t>Unknown</t>
        </is>
      </c>
      <c r="G16872" t="n">
        <v>150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2026-05-16</t>
        </is>
      </c>
      <c r="B16873" t="inlineStr">
        <is>
          <t>Botz Coffee</t>
        </is>
      </c>
      <c r="C16873" t="inlineStr">
        <is>
          <t>USA</t>
        </is>
      </c>
      <c r="D16873" t="inlineStr">
        <is>
          <t>La Pradera</t>
        </is>
      </c>
      <c r="E16873" t="inlineStr">
        <is>
          <t>Unknown</t>
        </is>
      </c>
      <c r="F16873" t="inlineStr">
        <is>
          <t>Unknown</t>
        </is>
      </c>
      <c r="G16873" t="n">
        <v>150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2026-05-16</t>
        </is>
      </c>
      <c r="B16874" t="inlineStr">
        <is>
          <t>Botz Coffee</t>
        </is>
      </c>
      <c r="C16874" t="inlineStr">
        <is>
          <t>USA</t>
        </is>
      </c>
      <c r="D16874" t="inlineStr">
        <is>
          <t>Aristóbulo Rayo</t>
        </is>
      </c>
      <c r="E16874" t="inlineStr">
        <is>
          <t>Unknown</t>
        </is>
      </c>
      <c r="F16874" t="inlineStr">
        <is>
          <t>Unknown</t>
        </is>
      </c>
      <c r="G16874" t="n">
        <v>150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2026-05-16</t>
        </is>
      </c>
      <c r="B16875" t="inlineStr">
        <is>
          <t>Botz Coffee</t>
        </is>
      </c>
      <c r="C16875" t="inlineStr">
        <is>
          <t>USA</t>
        </is>
      </c>
      <c r="D16875" t="inlineStr">
        <is>
          <t>Brayan Joven</t>
        </is>
      </c>
      <c r="E16875" t="inlineStr">
        <is>
          <t>Unknown</t>
        </is>
      </c>
      <c r="F16875" t="inlineStr">
        <is>
          <t>Unknown</t>
        </is>
      </c>
      <c r="G16875" t="n">
        <v>150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2026-05-16</t>
        </is>
      </c>
      <c r="B16876" t="inlineStr">
        <is>
          <t>Botz Coffee</t>
        </is>
      </c>
      <c r="C16876" t="inlineStr">
        <is>
          <t>USA</t>
        </is>
      </c>
      <c r="D16876" t="inlineStr">
        <is>
          <t>La Esmeralda</t>
        </is>
      </c>
      <c r="E16876" t="inlineStr">
        <is>
          <t>Unknown</t>
        </is>
      </c>
      <c r="F16876" t="inlineStr">
        <is>
          <t>Unknown</t>
        </is>
      </c>
      <c r="G16876" t="n">
        <v>150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2026-05-16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La Concepcion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2026-05-16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Bochessa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2026-05-16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Marimira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2026-05-16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Pedro Garcia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2026-05-16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Fredesvinda Estela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2026-05-16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Hugo Gonzalez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2026-05-16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German Ortiz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2026-05-16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Las Afiladeras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2026-05-16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CastilloStrawberry WashedSanta Monica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2026-05-16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GeshaWashedCondor Ridge Ranch, FRINJ Coffee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2026-05-16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GeshaSemi WashedRafael Velasco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144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2026-05-16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GeshaFirestone WashedAuromar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2026-05-16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[Rested] Pink Bourbon + GeshaWashedFinca Los Capachos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2026-05-16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SL28WashedJardines del Eden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212.4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2026-05-16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Caturra, BourbonNectar Citrullus WashedMonteblanco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2026-05-16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[Rested] LandraceWashedTagel Alemayehu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2026-05-16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GeshaLetty BermudezFinca El Paraiso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2026-05-16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GeshaWashedAbu Coffee, GW‑3210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367.2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2026-05-16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CastilloThermal Shock DecafFinca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2026-05-16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Pink Bourbon + GeshaWashedFinca Los Capachos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2026-05-16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GeshaNaturalAbu Coffee, GN‑3170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381.6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2026-05-16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GeshaNaturalFinca Inmaculada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2026-05-16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[Rested] Typica MejoradoNaturalHacienda La Papaya, Yunguilla Farm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2026-05-16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MaracaturraWashedFinca El Socorro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129.6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2026-05-16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CastilloLycheeFinca El Paraiso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2026-05-16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Field BlendJuicy StrawberryForest Coffee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122.4</v>
      </c>
      <c r="J16902" t="inlineStr">
        <is>
          <t>Yes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2026-05-16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GeshaNaturalHacienda La Papaya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201.6</v>
      </c>
      <c r="J16903" t="inlineStr">
        <is>
          <t>Yes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2026-05-16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[Rested] Typica MejoradoYeast Inoculated WashedHacienda La Papaya, Yacuri Farm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2026-05-16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Pink BourbonPeachFinca El Paraiso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2026-05-16</t>
        </is>
      </c>
      <c r="B16906" t="inlineStr">
        <is>
          <t>Hydrangea Coffee</t>
        </is>
      </c>
      <c r="C16906" t="inlineStr">
        <is>
          <t>USA</t>
        </is>
      </c>
      <c r="D16906" t="inlineStr">
        <is>
          <t>GeshaFirestone WashedAuromar</t>
        </is>
      </c>
      <c r="E16906" t="inlineStr">
        <is>
          <t>Unknown</t>
        </is>
      </c>
      <c r="F16906" t="inlineStr">
        <is>
          <t>Unknown</t>
        </is>
      </c>
      <c r="G16906" t="n">
        <v>114</v>
      </c>
      <c r="H16906" t="n">
        <v>252</v>
      </c>
      <c r="J16906" t="inlineStr">
        <is>
          <t>Yes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2026-05-16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CatimorAnaerobic Yeast WashedYi Nian Yi Su Collective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2026-05-16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SidraWashed "Guadalupe Hill"Potosi, Cafe Granja La Esperanza, Private Auction Lot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2026-05-16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GeshaLetty BermudezFinca El Paraiso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208.8</v>
      </c>
      <c r="J16909" t="inlineStr">
        <is>
          <t>Yes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2026-05-16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LandraceWashedHabtamu Fekadu Aga, Chelbesa Outgrowers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2026-05-16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GeshaSalma BermudezFinca El Paraiso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201.6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2026-05-16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Roaster's Choice Subscription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2026-05-16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Purple CaturraPineapple WashedFinca Monteblanco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2026-05-16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[Rested] GeshaSalma BermudezFinca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2026-05-16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GeshaSemi WashedRafael Velasco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2026-05-16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GeshaNatural Lot 909Janson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2026-05-16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[Rested] LaurinaYeast Inoculated WashedSlient Springs Farm, FRINJ Coffee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2026-05-16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[Rested] GeshaNaturalFinca Inmaculada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2026-05-16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Pink BourbonWashedFinca Inmaculada, Fellow Farms Project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136.8</v>
      </c>
      <c r="J16919" t="inlineStr">
        <is>
          <t>Yes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2026-05-16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Typica MejoradoWashedHacienda La Papaya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2026-05-16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CastilloThermal Shock DecafFinca El Paraiso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2026-05-16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[Rested] GeshaWashedFranceschi, Lot 232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2026-05-16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Typica MejoradoYeast Inoculated WashedHacienda La Papaya, Yacuri Farm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133.2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2026-05-16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GeshaSemi WashedFinca El Sendero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2026-05-16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Ruarai; AA Separation - Kenya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2026-05-16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Candelaria Santos; Tres De Mayo - Peru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2026-05-16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Umoco; Busambo Hill - Burundi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2026-05-16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David Berrio; Chiroso, New Season - Colombia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2026-05-16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Genezard Perez; Vista Alegre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2026-05-16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Victor Dota - Ecuador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2026-05-16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Guchienda Estate; AA Separation - Kenya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2026-05-16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Ninga; Bumba Hill, May 15th Harvest - Burundi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180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2026-05-16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Octavio Rueda; El Mirador, End Of Season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2026-05-16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Lisbeth Quispe; Yanacocha - Peru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2026-05-16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William Ortiz; La Cabaña, Chiroso - Colombia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2026-05-16</t>
        </is>
      </c>
      <c r="B16936" t="inlineStr">
        <is>
          <t>Sey Coffee</t>
        </is>
      </c>
      <c r="C16936" t="inlineStr">
        <is>
          <t>USA</t>
        </is>
      </c>
      <c r="D16936" t="inlineStr">
        <is>
          <t>2026 Juan Jose Huillca; Lot #Y-3 - Peru</t>
        </is>
      </c>
      <c r="E16936" t="inlineStr">
        <is>
          <t>Unknown</t>
        </is>
      </c>
      <c r="F16936" t="inlineStr">
        <is>
          <t>Unknown</t>
        </is>
      </c>
      <c r="G16936" t="n">
        <v>250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2026-05-16</t>
        </is>
      </c>
      <c r="B16937" t="inlineStr">
        <is>
          <t>Sey Coffee</t>
        </is>
      </c>
      <c r="C16937" t="inlineStr">
        <is>
          <t>USA</t>
        </is>
      </c>
      <c r="D16937" t="inlineStr">
        <is>
          <t>2026 Vicente Regalado; La Capilla - Ecuador</t>
        </is>
      </c>
      <c r="E16937" t="inlineStr">
        <is>
          <t>Unknown</t>
        </is>
      </c>
      <c r="F16937" t="inlineStr">
        <is>
          <t>Unknown</t>
        </is>
      </c>
      <c r="G16937" t="n">
        <v>250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2026-05-16</t>
        </is>
      </c>
      <c r="B16938" t="inlineStr">
        <is>
          <t>Sey Coffee</t>
        </is>
      </c>
      <c r="C16938" t="inlineStr">
        <is>
          <t>USA</t>
        </is>
      </c>
      <c r="D16938" t="inlineStr">
        <is>
          <t>2026 Wilson Alba; Sierra Morena, End of Season - Colombia</t>
        </is>
      </c>
      <c r="E16938" t="inlineStr">
        <is>
          <t>Unknown</t>
        </is>
      </c>
      <c r="F16938" t="inlineStr">
        <is>
          <t>Unknown</t>
        </is>
      </c>
      <c r="G16938" t="n">
        <v>250</v>
      </c>
      <c r="H16938" t="n">
        <v>199.8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2026-05-16</t>
        </is>
      </c>
      <c r="B16939" t="inlineStr">
        <is>
          <t>Sey Coffee</t>
        </is>
      </c>
      <c r="C16939" t="inlineStr">
        <is>
          <t>USA</t>
        </is>
      </c>
      <c r="D16939" t="inlineStr">
        <is>
          <t>2026 Jhon Alexander Bermudez; Finca La Estrella - Colombia</t>
        </is>
      </c>
      <c r="E16939" t="inlineStr">
        <is>
          <t>Unknown</t>
        </is>
      </c>
      <c r="F16939" t="inlineStr">
        <is>
          <t>Unknown</t>
        </is>
      </c>
      <c r="G16939" t="n">
        <v>250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2026-05-16</t>
        </is>
      </c>
      <c r="B16940" t="inlineStr">
        <is>
          <t>Sey Coffee</t>
        </is>
      </c>
      <c r="C16940" t="inlineStr">
        <is>
          <t>USA</t>
        </is>
      </c>
      <c r="D16940" t="inlineStr">
        <is>
          <t>2026 Marlene Rojas; El Nevado - Peru</t>
        </is>
      </c>
      <c r="E16940" t="inlineStr">
        <is>
          <t>Unknown</t>
        </is>
      </c>
      <c r="F16940" t="inlineStr">
        <is>
          <t>Unknown</t>
        </is>
      </c>
      <c r="G16940" t="n">
        <v>250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2026-05-16</t>
        </is>
      </c>
      <c r="B16941" t="inlineStr">
        <is>
          <t>Sey Coffee</t>
        </is>
      </c>
      <c r="C16941" t="inlineStr">
        <is>
          <t>USA</t>
        </is>
      </c>
      <c r="D16941" t="inlineStr">
        <is>
          <t>2026 Reynaldo Luque; Nueva Esperanza - Peru</t>
        </is>
      </c>
      <c r="E16941" t="inlineStr">
        <is>
          <t>Unknown</t>
        </is>
      </c>
      <c r="F16941" t="inlineStr">
        <is>
          <t>Unknown</t>
        </is>
      </c>
      <c r="G16941" t="n">
        <v>250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2026-05-16</t>
        </is>
      </c>
      <c r="B16942" t="inlineStr">
        <is>
          <t>Sey Coffee</t>
        </is>
      </c>
      <c r="C16942" t="inlineStr">
        <is>
          <t>USA</t>
        </is>
      </c>
      <c r="D16942" t="inlineStr">
        <is>
          <t>2026 Ayde Palomino Rojas; Flor Del Valle - Peru</t>
        </is>
      </c>
      <c r="E16942" t="inlineStr">
        <is>
          <t>Unknown</t>
        </is>
      </c>
      <c r="F16942" t="inlineStr">
        <is>
          <t>Unknown</t>
        </is>
      </c>
      <c r="G16942" t="n">
        <v>250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2026-05-16</t>
        </is>
      </c>
      <c r="B16943" t="inlineStr">
        <is>
          <t>Sey Coffee</t>
        </is>
      </c>
      <c r="C16943" t="inlineStr">
        <is>
          <t>USA</t>
        </is>
      </c>
      <c r="D16943" t="inlineStr">
        <is>
          <t>2026 Edgardo Cruz Meza - Peru</t>
        </is>
      </c>
      <c r="E16943" t="inlineStr">
        <is>
          <t>Unknown</t>
        </is>
      </c>
      <c r="F16943" t="inlineStr">
        <is>
          <t>Unknown</t>
        </is>
      </c>
      <c r="G16943" t="n">
        <v>250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2026-05-16</t>
        </is>
      </c>
      <c r="B16944" t="inlineStr">
        <is>
          <t>Sey Coffee</t>
        </is>
      </c>
      <c r="C16944" t="inlineStr">
        <is>
          <t>USA</t>
        </is>
      </c>
      <c r="D16944" t="inlineStr">
        <is>
          <t>2026 Banko Gotiti - Ethiopia</t>
        </is>
      </c>
      <c r="E16944" t="inlineStr">
        <is>
          <t>Unknown</t>
        </is>
      </c>
      <c r="F16944" t="inlineStr">
        <is>
          <t>Unknown</t>
        </is>
      </c>
      <c r="G16944" t="n">
        <v>250</v>
      </c>
      <c r="H16944" t="n">
        <v>180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2026-05-16</t>
        </is>
      </c>
      <c r="B16945" t="inlineStr">
        <is>
          <t>Sey Coffee</t>
        </is>
      </c>
      <c r="C16945" t="inlineStr">
        <is>
          <t>USA</t>
        </is>
      </c>
      <c r="D16945" t="inlineStr">
        <is>
          <t>2026 Alberto Trujillo; La Estrella - Colombia</t>
        </is>
      </c>
      <c r="E16945" t="inlineStr">
        <is>
          <t>Unknown</t>
        </is>
      </c>
      <c r="F16945" t="inlineStr">
        <is>
          <t>Unknown</t>
        </is>
      </c>
      <c r="G16945" t="n">
        <v>250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2026-05-16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Karatu; AB Separation - Kenya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2026-05-16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Dwight Aguilar Masias; Yellow Gesha*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2026-05-16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Danche, White Honey - Ethiopia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198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2026-05-16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José Peña; Los Naranjos - Colombia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187.2</v>
      </c>
      <c r="J16949" t="inlineStr">
        <is>
          <t>Yes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2026-05-16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Juan Pablo Ortiz; La Estella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2026-05-16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Arley Arboleda; Los Guaicos - Colombia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2026-05-16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Juan Zapata; La Guadua - Colombia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2026-05-16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Ibonia Estate; AB Separation - Kenya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2026-05-16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Eduardo Quispe; Corral Pampa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2026-05-16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Calixto Quispe Mullisaca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2026-05-16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La Esperanza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2026-05-16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Moises Ccalla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2026-05-16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Mate Matiwos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2026-05-16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Nguisse Nare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2026-05-16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Bekele Kechara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2026-05-16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Mate Matiwos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2026-05-16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Duncan Lot 2004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2026-05-16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Finca El Espejo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2026-05-16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Chombi Plot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2026-05-16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Keramo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2026-05-16</t>
        </is>
      </c>
      <c r="B16966" t="inlineStr">
        <is>
          <t>Botz Coffee</t>
        </is>
      </c>
      <c r="C16966" t="inlineStr">
        <is>
          <t>USA</t>
        </is>
      </c>
      <c r="D16966" t="inlineStr">
        <is>
          <t>Las Perlitas 3.0</t>
        </is>
      </c>
      <c r="E16966" t="inlineStr">
        <is>
          <t>Unknown</t>
        </is>
      </c>
      <c r="F16966" t="inlineStr">
        <is>
          <t>Unknown</t>
        </is>
      </c>
      <c r="G16966" t="n">
        <v>150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2026-05-16</t>
        </is>
      </c>
      <c r="B16967" t="inlineStr">
        <is>
          <t>Botz Coffee</t>
        </is>
      </c>
      <c r="C16967" t="inlineStr">
        <is>
          <t>USA</t>
        </is>
      </c>
      <c r="D16967" t="inlineStr">
        <is>
          <t>Tuke Yute</t>
        </is>
      </c>
      <c r="E16967" t="inlineStr">
        <is>
          <t>Unknown</t>
        </is>
      </c>
      <c r="F16967" t="inlineStr">
        <is>
          <t>Unknown</t>
        </is>
      </c>
      <c r="G16967" t="n">
        <v>150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2026-05-16</t>
        </is>
      </c>
      <c r="B16968" t="inlineStr">
        <is>
          <t>Botz Coffee</t>
        </is>
      </c>
      <c r="C16968" t="inlineStr">
        <is>
          <t>USA</t>
        </is>
      </c>
      <c r="D16968" t="inlineStr">
        <is>
          <t>Mariagracia Echeandia</t>
        </is>
      </c>
      <c r="E16968" t="inlineStr">
        <is>
          <t>Unknown</t>
        </is>
      </c>
      <c r="F16968" t="inlineStr">
        <is>
          <t>Unknown</t>
        </is>
      </c>
      <c r="G16968" t="n">
        <v>150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2026-05-16</t>
        </is>
      </c>
      <c r="B16969" t="inlineStr">
        <is>
          <t>Botz Coffee</t>
        </is>
      </c>
      <c r="C16969" t="inlineStr">
        <is>
          <t>USA</t>
        </is>
      </c>
      <c r="D16969" t="inlineStr">
        <is>
          <t>Finca Artemira</t>
        </is>
      </c>
      <c r="E16969" t="inlineStr">
        <is>
          <t>Unknown</t>
        </is>
      </c>
      <c r="F16969" t="inlineStr">
        <is>
          <t>Unknown</t>
        </is>
      </c>
      <c r="G16969" t="n">
        <v>150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2026-05-16</t>
        </is>
      </c>
      <c r="B16970" t="inlineStr">
        <is>
          <t>Botz Coffee</t>
        </is>
      </c>
      <c r="C16970" t="inlineStr">
        <is>
          <t>USA</t>
        </is>
      </c>
      <c r="D16970" t="inlineStr">
        <is>
          <t>Finca La Guaca</t>
        </is>
      </c>
      <c r="E16970" t="inlineStr">
        <is>
          <t>Unknown</t>
        </is>
      </c>
      <c r="F16970" t="inlineStr">
        <is>
          <t>Unknown</t>
        </is>
      </c>
      <c r="G16970" t="n">
        <v>150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2026-05-16</t>
        </is>
      </c>
      <c r="B16971" t="inlineStr">
        <is>
          <t>Botz Coffee</t>
        </is>
      </c>
      <c r="C16971" t="inlineStr">
        <is>
          <t>USA</t>
        </is>
      </c>
      <c r="D16971" t="inlineStr">
        <is>
          <t>La Llanada</t>
        </is>
      </c>
      <c r="E16971" t="inlineStr">
        <is>
          <t>Unknown</t>
        </is>
      </c>
      <c r="F16971" t="inlineStr">
        <is>
          <t>Unknown</t>
        </is>
      </c>
      <c r="G16971" t="n">
        <v>150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2026-05-16</t>
        </is>
      </c>
      <c r="B16972" t="inlineStr">
        <is>
          <t>Botz Coffee</t>
        </is>
      </c>
      <c r="C16972" t="inlineStr">
        <is>
          <t>USA</t>
        </is>
      </c>
      <c r="D16972" t="inlineStr">
        <is>
          <t>El Sol</t>
        </is>
      </c>
      <c r="E16972" t="inlineStr">
        <is>
          <t>Unknown</t>
        </is>
      </c>
      <c r="F16972" t="inlineStr">
        <is>
          <t>Unknown</t>
        </is>
      </c>
      <c r="G16972" t="n">
        <v>150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2026-05-16</t>
        </is>
      </c>
      <c r="B16973" t="inlineStr">
        <is>
          <t>Botz Coffee</t>
        </is>
      </c>
      <c r="C16973" t="inlineStr">
        <is>
          <t>USA</t>
        </is>
      </c>
      <c r="D16973" t="inlineStr">
        <is>
          <t>La Pradera</t>
        </is>
      </c>
      <c r="E16973" t="inlineStr">
        <is>
          <t>Unknown</t>
        </is>
      </c>
      <c r="F16973" t="inlineStr">
        <is>
          <t>Unknown</t>
        </is>
      </c>
      <c r="G16973" t="n">
        <v>150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2026-05-16</t>
        </is>
      </c>
      <c r="B16974" t="inlineStr">
        <is>
          <t>Botz Coffee</t>
        </is>
      </c>
      <c r="C16974" t="inlineStr">
        <is>
          <t>USA</t>
        </is>
      </c>
      <c r="D16974" t="inlineStr">
        <is>
          <t>Aristóbulo Rayo</t>
        </is>
      </c>
      <c r="E16974" t="inlineStr">
        <is>
          <t>Unknown</t>
        </is>
      </c>
      <c r="F16974" t="inlineStr">
        <is>
          <t>Unknown</t>
        </is>
      </c>
      <c r="G16974" t="n">
        <v>150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2026-05-16</t>
        </is>
      </c>
      <c r="B16975" t="inlineStr">
        <is>
          <t>Botz Coffee</t>
        </is>
      </c>
      <c r="C16975" t="inlineStr">
        <is>
          <t>USA</t>
        </is>
      </c>
      <c r="D16975" t="inlineStr">
        <is>
          <t>Brayan Joven</t>
        </is>
      </c>
      <c r="E16975" t="inlineStr">
        <is>
          <t>Unknown</t>
        </is>
      </c>
      <c r="F16975" t="inlineStr">
        <is>
          <t>Unknown</t>
        </is>
      </c>
      <c r="G16975" t="n">
        <v>150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2026-05-16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La Esmeralda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2026-05-16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Concepcion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2026-05-16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Bochessa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2026-05-16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Marimira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2026-05-16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Pedro Garcia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2026-05-16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Fredesvinda Estela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2026-05-16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Hugo Gonzalez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2026-05-16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German Ortiz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2026-05-16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Las Afiladeras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2026-05-16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Pink Bourbon + GeshaWashedFinca Los Capachos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151.2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2026-05-16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MaracaturraWashedFinca El Socorro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129.6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2026-05-16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Field BlendJuicy StrawberryForest Coffee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122.4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2026-05-16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[Rested] CatimorAnaerobic Yeast WashedYi Nian Yi Su Collective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2026-05-16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GeshaLetty BermudezFinca El Paraiso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2026-05-16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Typica MejoradoNaturalHacienda La Papaya, Yunguilla Farm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2026-05-16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Purple CaturraPineapple WashedFinca Monteblanco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2026-05-16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Typica MejoradoYeast Inoculated WashedHacienda La Papaya, Yacuri Farm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133.2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2026-05-16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[Rested] GeshaFirestone WashedAuromar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2026-05-16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GeshaSemi WashedRafael Velasco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144</v>
      </c>
      <c r="J16994" t="inlineStr">
        <is>
          <t>Yes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2026-05-16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GeshaLetty BermudezFinca El Paraiso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208.8</v>
      </c>
      <c r="J16995" t="inlineStr">
        <is>
          <t>Yes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2026-05-16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GeshaSemi WashedRafael Velasco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2026-05-16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GeshaSemi WashedFinca El Sendero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151.2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2026-05-16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[Rested] Pink Bourbon + GeshaWashedFinca Los Capachos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2026-05-16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LandraceWashedHabtamu Fekadu Aga, Chelbesa Outgrowers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2026-05-16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Roaster's Choice Subscription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2026-05-16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LaurinaYeast Inoculated WashedSlient Springs Farm, FRINJ Coffee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2026-05-16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GeshaNatural Lot 909Janson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2026-05-16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GeshaNaturalFinca Inmaculada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273.6</v>
      </c>
      <c r="J17003" t="inlineStr">
        <is>
          <t>Yes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2026-05-16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[Rested] LandraceWashedTagel Alemayehu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2026-05-16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Pink BourbonWashedFinca Inmaculada, Fellow Farms Project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136.8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2026-05-16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GeshaFirestone WashedAuromar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252</v>
      </c>
      <c r="J17006" t="inlineStr">
        <is>
          <t>Yes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2026-05-16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SL28WashedJardines del Eden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212.4</v>
      </c>
      <c r="J17007" t="inlineStr">
        <is>
          <t>Yes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2026-05-16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[Rested] GeshaNaturalFinca Inmaculada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2026-05-16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GeshaWashedFranceschi, Lot 232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2026-05-16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CastilloThermal Shock DecafFinca El Paraiso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2026-05-16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GeshaNaturalHacienda La Papaya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201.6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2026-05-16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[Rested] GeshaWashedCondor Ridge Ranch, FRINJ Coffee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2026-05-16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GeshaSalma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201.6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2026-05-16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GeshaNaturalAbu Coffee, GN‑3170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381.6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2026-05-16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Typica MejoradoYeast Inoculated WashedHacienda La Papaya, Yacuri Farm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2026-05-16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[Rested] Caturra, BourbonNectar Citrullus WashedMonteblanco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2026-05-16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[Rested] Typica MejoradoWashedHacienda La Papaya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2026-05-16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GeshaSalma BermudezFinca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2026-05-16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CastilloThermal Shock DecafFinca El Paraiso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129.6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2026-05-16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Pink BourbonPeachFinca El Paraiso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151.2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2026-05-16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[Rested] GeshaWashedAbu Coffee, GW‑3210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367.2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2026-05-16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CastilloLycheeFinca El Paraiso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2026-05-16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SidraWashed "Guadalupe Hill"Potosi, Cafe Granja La Esperanza, Private Auction Lot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2026-05-16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CastilloStrawberry WashedSanta Monica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2026-05-16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Ruarai; AA Separation - Kenya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2026-05-16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Candelaria Santos; Tres De Mayo - Peru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2026-05-16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Umoco; Busambo Hill - Burundi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2026-05-16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David Berrio; Chiroso, New Season - Colombia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2026-05-16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Genezard Perez; Vista Alegre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2026-05-16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Victor Dota - Ecuador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2026-05-16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Guchienda Estate; AA Separation - Kenya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2026-05-16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Ninga; Bumba Hill, May 15th Harvest - Burundi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180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2026-05-16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Octavio Rueda; El Mirador, End Of Season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2026-05-16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Lisbeth Quispe; Yanacocha - Peru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2026-05-16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William Ortiz; La Cabaña, Chiroso - Colombia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2026-05-16</t>
        </is>
      </c>
      <c r="B17036" t="inlineStr">
        <is>
          <t>Sey Coffee</t>
        </is>
      </c>
      <c r="C17036" t="inlineStr">
        <is>
          <t>USA</t>
        </is>
      </c>
      <c r="D17036" t="inlineStr">
        <is>
          <t>2026 Juan Jose Huillca; Lot #Y-3 - Peru</t>
        </is>
      </c>
      <c r="E17036" t="inlineStr">
        <is>
          <t>Unknown</t>
        </is>
      </c>
      <c r="F17036" t="inlineStr">
        <is>
          <t>Unknown</t>
        </is>
      </c>
      <c r="G17036" t="n">
        <v>250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2026-05-16</t>
        </is>
      </c>
      <c r="B17037" t="inlineStr">
        <is>
          <t>Sey Coffee</t>
        </is>
      </c>
      <c r="C17037" t="inlineStr">
        <is>
          <t>USA</t>
        </is>
      </c>
      <c r="D17037" t="inlineStr">
        <is>
          <t>2026 Vicente Regalado; La Capilla - Ecuador</t>
        </is>
      </c>
      <c r="E17037" t="inlineStr">
        <is>
          <t>Unknown</t>
        </is>
      </c>
      <c r="F17037" t="inlineStr">
        <is>
          <t>Unknown</t>
        </is>
      </c>
      <c r="G17037" t="n">
        <v>250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2026-05-16</t>
        </is>
      </c>
      <c r="B17038" t="inlineStr">
        <is>
          <t>Sey Coffee</t>
        </is>
      </c>
      <c r="C17038" t="inlineStr">
        <is>
          <t>USA</t>
        </is>
      </c>
      <c r="D17038" t="inlineStr">
        <is>
          <t>2026 Wilson Alba; Sierra Morena, End of Season - Colombia</t>
        </is>
      </c>
      <c r="E17038" t="inlineStr">
        <is>
          <t>Unknown</t>
        </is>
      </c>
      <c r="F17038" t="inlineStr">
        <is>
          <t>Unknown</t>
        </is>
      </c>
      <c r="G17038" t="n">
        <v>250</v>
      </c>
      <c r="H17038" t="n">
        <v>199.8</v>
      </c>
      <c r="J17038" t="inlineStr">
        <is>
          <t>Yes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2026-05-16</t>
        </is>
      </c>
      <c r="B17039" t="inlineStr">
        <is>
          <t>Sey Coffee</t>
        </is>
      </c>
      <c r="C17039" t="inlineStr">
        <is>
          <t>USA</t>
        </is>
      </c>
      <c r="D17039" t="inlineStr">
        <is>
          <t>2026 Jhon Alexander Bermudez; Finca La Estrella - Colombia</t>
        </is>
      </c>
      <c r="E17039" t="inlineStr">
        <is>
          <t>Unknown</t>
        </is>
      </c>
      <c r="F17039" t="inlineStr">
        <is>
          <t>Unknown</t>
        </is>
      </c>
      <c r="G17039" t="n">
        <v>250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2026-05-16</t>
        </is>
      </c>
      <c r="B17040" t="inlineStr">
        <is>
          <t>Sey Coffee</t>
        </is>
      </c>
      <c r="C17040" t="inlineStr">
        <is>
          <t>USA</t>
        </is>
      </c>
      <c r="D17040" t="inlineStr">
        <is>
          <t>2026 Marlene Rojas; El Nevado - Peru</t>
        </is>
      </c>
      <c r="E17040" t="inlineStr">
        <is>
          <t>Unknown</t>
        </is>
      </c>
      <c r="F17040" t="inlineStr">
        <is>
          <t>Unknown</t>
        </is>
      </c>
      <c r="G17040" t="n">
        <v>250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2026-05-16</t>
        </is>
      </c>
      <c r="B17041" t="inlineStr">
        <is>
          <t>Sey Coffee</t>
        </is>
      </c>
      <c r="C17041" t="inlineStr">
        <is>
          <t>USA</t>
        </is>
      </c>
      <c r="D17041" t="inlineStr">
        <is>
          <t>2026 Reynaldo Luque; Nueva Esperanza - Peru</t>
        </is>
      </c>
      <c r="E17041" t="inlineStr">
        <is>
          <t>Unknown</t>
        </is>
      </c>
      <c r="F17041" t="inlineStr">
        <is>
          <t>Unknown</t>
        </is>
      </c>
      <c r="G17041" t="n">
        <v>250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2026-05-16</t>
        </is>
      </c>
      <c r="B17042" t="inlineStr">
        <is>
          <t>Sey Coffee</t>
        </is>
      </c>
      <c r="C17042" t="inlineStr">
        <is>
          <t>USA</t>
        </is>
      </c>
      <c r="D17042" t="inlineStr">
        <is>
          <t>2026 Ayde Palomino Rojas; Flor Del Valle - Peru</t>
        </is>
      </c>
      <c r="E17042" t="inlineStr">
        <is>
          <t>Unknown</t>
        </is>
      </c>
      <c r="F17042" t="inlineStr">
        <is>
          <t>Unknown</t>
        </is>
      </c>
      <c r="G17042" t="n">
        <v>250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2026-05-16</t>
        </is>
      </c>
      <c r="B17043" t="inlineStr">
        <is>
          <t>Sey Coffee</t>
        </is>
      </c>
      <c r="C17043" t="inlineStr">
        <is>
          <t>USA</t>
        </is>
      </c>
      <c r="D17043" t="inlineStr">
        <is>
          <t>2026 Edgardo Cruz Meza - Peru</t>
        </is>
      </c>
      <c r="E17043" t="inlineStr">
        <is>
          <t>Unknown</t>
        </is>
      </c>
      <c r="F17043" t="inlineStr">
        <is>
          <t>Unknown</t>
        </is>
      </c>
      <c r="G17043" t="n">
        <v>250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2026-05-16</t>
        </is>
      </c>
      <c r="B17044" t="inlineStr">
        <is>
          <t>Sey Coffee</t>
        </is>
      </c>
      <c r="C17044" t="inlineStr">
        <is>
          <t>USA</t>
        </is>
      </c>
      <c r="D17044" t="inlineStr">
        <is>
          <t>2026 Banko Gotiti - Ethiopia</t>
        </is>
      </c>
      <c r="E17044" t="inlineStr">
        <is>
          <t>Unknown</t>
        </is>
      </c>
      <c r="F17044" t="inlineStr">
        <is>
          <t>Unknown</t>
        </is>
      </c>
      <c r="G17044" t="n">
        <v>250</v>
      </c>
      <c r="H17044" t="n">
        <v>180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2026-05-16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Alberto Trujillo; La Estrella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2026-05-16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Karatu; AB Separation - Kenya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2026-05-16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Dwight Aguilar Masias; Yellow Gesha*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2026-05-16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Danche, White Honey - Ethiopia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198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2026-05-16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José Peña; Los Naranjos - Colombia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187.2</v>
      </c>
      <c r="J17049" t="inlineStr">
        <is>
          <t>Yes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2026-05-16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Juan Pablo Ortiz; La Estella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2026-05-16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Arley Arboleda; Los Guaicos - Colombia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2026-05-16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Juan Zapata; La Guadua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2026-05-16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Ibonia Estate; AB Separation - Kenya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2026-05-16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Eduardo Quispe; Corral Pampa - Peru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2026-05-16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Calixto Quispe Mullisaca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2026-05-16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La Esperanza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2026-05-16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Moises Ccalla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2026-05-16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Mate Matiwos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2026-05-16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Nguisse Nare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2026-05-16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Bekele Kechara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2026-05-16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Mate Matiwos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2026-05-16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Duncan Lot 2004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2026-05-16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Finca El Espejo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2026-05-16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Chombi Plot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2026-05-16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Keramo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2026-05-16</t>
        </is>
      </c>
      <c r="B17066" t="inlineStr">
        <is>
          <t>Botz Coffee</t>
        </is>
      </c>
      <c r="C17066" t="inlineStr">
        <is>
          <t>USA</t>
        </is>
      </c>
      <c r="D17066" t="inlineStr">
        <is>
          <t>Las Perlitas 3.0</t>
        </is>
      </c>
      <c r="E17066" t="inlineStr">
        <is>
          <t>Unknown</t>
        </is>
      </c>
      <c r="F17066" t="inlineStr">
        <is>
          <t>Unknown</t>
        </is>
      </c>
      <c r="G17066" t="n">
        <v>150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2026-05-16</t>
        </is>
      </c>
      <c r="B17067" t="inlineStr">
        <is>
          <t>Botz Coffee</t>
        </is>
      </c>
      <c r="C17067" t="inlineStr">
        <is>
          <t>USA</t>
        </is>
      </c>
      <c r="D17067" t="inlineStr">
        <is>
          <t>Tuke Yute</t>
        </is>
      </c>
      <c r="E17067" t="inlineStr">
        <is>
          <t>Unknown</t>
        </is>
      </c>
      <c r="F17067" t="inlineStr">
        <is>
          <t>Unknown</t>
        </is>
      </c>
      <c r="G17067" t="n">
        <v>150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2026-05-16</t>
        </is>
      </c>
      <c r="B17068" t="inlineStr">
        <is>
          <t>Botz Coffee</t>
        </is>
      </c>
      <c r="C17068" t="inlineStr">
        <is>
          <t>USA</t>
        </is>
      </c>
      <c r="D17068" t="inlineStr">
        <is>
          <t>Mariagracia Echeandia</t>
        </is>
      </c>
      <c r="E17068" t="inlineStr">
        <is>
          <t>Unknown</t>
        </is>
      </c>
      <c r="F17068" t="inlineStr">
        <is>
          <t>Unknown</t>
        </is>
      </c>
      <c r="G17068" t="n">
        <v>150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2026-05-16</t>
        </is>
      </c>
      <c r="B17069" t="inlineStr">
        <is>
          <t>Botz Coffee</t>
        </is>
      </c>
      <c r="C17069" t="inlineStr">
        <is>
          <t>USA</t>
        </is>
      </c>
      <c r="D17069" t="inlineStr">
        <is>
          <t>Finca Artemira</t>
        </is>
      </c>
      <c r="E17069" t="inlineStr">
        <is>
          <t>Unknown</t>
        </is>
      </c>
      <c r="F17069" t="inlineStr">
        <is>
          <t>Unknown</t>
        </is>
      </c>
      <c r="G17069" t="n">
        <v>150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2026-05-16</t>
        </is>
      </c>
      <c r="B17070" t="inlineStr">
        <is>
          <t>Botz Coffee</t>
        </is>
      </c>
      <c r="C17070" t="inlineStr">
        <is>
          <t>USA</t>
        </is>
      </c>
      <c r="D17070" t="inlineStr">
        <is>
          <t>Finca La Guaca</t>
        </is>
      </c>
      <c r="E17070" t="inlineStr">
        <is>
          <t>Unknown</t>
        </is>
      </c>
      <c r="F17070" t="inlineStr">
        <is>
          <t>Unknown</t>
        </is>
      </c>
      <c r="G17070" t="n">
        <v>150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2026-05-16</t>
        </is>
      </c>
      <c r="B17071" t="inlineStr">
        <is>
          <t>Botz Coffee</t>
        </is>
      </c>
      <c r="C17071" t="inlineStr">
        <is>
          <t>USA</t>
        </is>
      </c>
      <c r="D17071" t="inlineStr">
        <is>
          <t>La Llanada</t>
        </is>
      </c>
      <c r="E17071" t="inlineStr">
        <is>
          <t>Unknown</t>
        </is>
      </c>
      <c r="F17071" t="inlineStr">
        <is>
          <t>Unknown</t>
        </is>
      </c>
      <c r="G17071" t="n">
        <v>150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2026-05-16</t>
        </is>
      </c>
      <c r="B17072" t="inlineStr">
        <is>
          <t>Botz Coffee</t>
        </is>
      </c>
      <c r="C17072" t="inlineStr">
        <is>
          <t>USA</t>
        </is>
      </c>
      <c r="D17072" t="inlineStr">
        <is>
          <t>El Sol</t>
        </is>
      </c>
      <c r="E17072" t="inlineStr">
        <is>
          <t>Unknown</t>
        </is>
      </c>
      <c r="F17072" t="inlineStr">
        <is>
          <t>Unknown</t>
        </is>
      </c>
      <c r="G17072" t="n">
        <v>150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2026-05-16</t>
        </is>
      </c>
      <c r="B17073" t="inlineStr">
        <is>
          <t>Botz Coffee</t>
        </is>
      </c>
      <c r="C17073" t="inlineStr">
        <is>
          <t>USA</t>
        </is>
      </c>
      <c r="D17073" t="inlineStr">
        <is>
          <t>La Pradera</t>
        </is>
      </c>
      <c r="E17073" t="inlineStr">
        <is>
          <t>Unknown</t>
        </is>
      </c>
      <c r="F17073" t="inlineStr">
        <is>
          <t>Unknown</t>
        </is>
      </c>
      <c r="G17073" t="n">
        <v>150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2026-05-16</t>
        </is>
      </c>
      <c r="B17074" t="inlineStr">
        <is>
          <t>Botz Coffee</t>
        </is>
      </c>
      <c r="C17074" t="inlineStr">
        <is>
          <t>USA</t>
        </is>
      </c>
      <c r="D17074" t="inlineStr">
        <is>
          <t>Aristóbulo Rayo</t>
        </is>
      </c>
      <c r="E17074" t="inlineStr">
        <is>
          <t>Unknown</t>
        </is>
      </c>
      <c r="F17074" t="inlineStr">
        <is>
          <t>Unknown</t>
        </is>
      </c>
      <c r="G17074" t="n">
        <v>150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2026-05-16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Brayan Joven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2026-05-16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Esmeralda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2026-05-16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La Concepcion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2026-05-16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Bochessa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2026-05-16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Marimira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2026-05-16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Pedro Garcia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2026-05-16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Fredesvinda Estela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2026-05-16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Hugo Gonzalez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2026-05-16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German Ortiz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2026-05-16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Las Afiladeras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2026-05-16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LandraceWashedTagel Alemayehu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2026-05-16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LaurinaYeast Inoculated WashedSlient Springs Farm, FRINJ Coffee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2026-05-16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GeshaWashedFranceschi, Lot 232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2026-05-16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Pink Bourbon + GeshaWashedFinca Los Capachos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151.2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2026-05-16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GeshaWashedAbu Coffee, GW‑3210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367.2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2026-05-16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[Rested] Caturra, BourbonNectar Citrullus WashedMonteblanco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2026-05-16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CastilloLycheeFinca El Paraiso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2026-05-16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GeshaSemi WashedRafael Velasco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2026-05-16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[Rested] CastilloStrawberry WashedSanta Monica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2026-05-16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[Rested] GeshaNaturalFinca Inmaculada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2026-05-16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CastilloThermal Shock DecafFinca El Paraiso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129.6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2026-05-16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GeshaSemi WashedRafael Velasco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144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2026-05-16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GeshaSemi WashedFinca El Sendero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151.2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2026-05-16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There was a problem loading this website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J17098" t="inlineStr">
        <is>
          <t>Yes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2026-05-16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Pink BourbonPeachFinca El Paraiso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151.2</v>
      </c>
      <c r="J17099" t="inlineStr">
        <is>
          <t>Yes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2026-05-16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GeshaFirestone WashedAuromar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2026-05-16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[Rested] CatimorAnaerobic Yeast WashedYi Nian Yi Su Collective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2026-05-16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[Rested] GeshaWashedCondor Ridge Ranch, FRINJ Coffee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2026-05-16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GeshaFirestone WashedAuromar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252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2026-05-16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There was a problem loading this website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2026-05-16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There was a problem loading this website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2026-05-16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There was a problem loading this website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2026-05-16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Typica MejoradoYeast Inoculated WashedHacienda La Papaya, Yacuri Farm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133.2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2026-05-16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Purple CaturraPineapple WashedFinca Monteblanco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2026-05-16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GeshaLetty BermudezFinca El Paraiso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2026-05-16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GeshaLetty BermudezFinca El Paraiso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208.8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2026-05-16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There was a problem loading this website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2026-05-16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Typica MejoradoYeast Inoculated WashedHacienda La Papaya, Yacuri Farm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2026-05-16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[Rested] Pink Bourbon + GeshaWashedFinca Los Capachos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2026-05-16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LandraceWashedHabtamu Fekadu Aga, Chelbesa Outgrowers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2026-05-16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MaracaturraWashedFinca El Socorro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129.6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2026-05-16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GeshaNatural Lot 909Janson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2026-05-16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Typica MejoradoNaturalHacienda La Papaya, Yunguilla Farm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2026-05-16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GeshaNaturalAbu Coffee, GN‑3170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381.6</v>
      </c>
      <c r="J17118" t="inlineStr">
        <is>
          <t>Yes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2026-05-16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SL28WashedJardines del Eden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212.4</v>
      </c>
      <c r="J17119" t="inlineStr">
        <is>
          <t>Yes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2026-05-16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CastilloThermal Shock DecafFinca El Paraiso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2026-05-16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SidraWashed "Guadalupe Hill"Potosi, Cafe Granja La Esperanza, Private Auction Lot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2026-05-16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[Rested] Typica MejoradoWashedHacienda La Papaya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2026-05-16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GeshaSalma BermudezFinca El Paraiso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201.6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2026-05-16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Field BlendJuicy StrawberryForest Coffee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122.4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2026-05-16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Ruarai; AA Separation - Kenya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2026-05-16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Candelaria Santos; Tres De Mayo - Peru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2026-05-16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Umoco; Busambo Hill - Burundi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2026-05-16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David Berrio; Chiroso, New Season - Colombia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2026-05-16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Genezard Perez; Vista Alegre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2026-05-16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Victor Dota - Ecuador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2026-05-16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Guchienda Estate; AA Separation - Kenya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2026-05-16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Ninga; Bumba Hill, May 15th Harvest - Burundi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180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2026-05-16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Octavio Rueda; El Mirador, End Of Season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2026-05-16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Lisbeth Quispe; Yanacocha - Peru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2026-05-16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William Ortiz; La Cabaña, Chiroso - Colombia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2026-05-16</t>
        </is>
      </c>
      <c r="B17136" t="inlineStr">
        <is>
          <t>Sey Coffee</t>
        </is>
      </c>
      <c r="C17136" t="inlineStr">
        <is>
          <t>USA</t>
        </is>
      </c>
      <c r="D17136" t="inlineStr">
        <is>
          <t>2026 Juan Jose Huillca; Lot #Y-3 - Peru</t>
        </is>
      </c>
      <c r="E17136" t="inlineStr">
        <is>
          <t>Unknown</t>
        </is>
      </c>
      <c r="F17136" t="inlineStr">
        <is>
          <t>Unknown</t>
        </is>
      </c>
      <c r="G17136" t="n">
        <v>250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2026-05-16</t>
        </is>
      </c>
      <c r="B17137" t="inlineStr">
        <is>
          <t>Sey Coffee</t>
        </is>
      </c>
      <c r="C17137" t="inlineStr">
        <is>
          <t>USA</t>
        </is>
      </c>
      <c r="D17137" t="inlineStr">
        <is>
          <t>2026 Vicente Regalado; La Capilla - Ecuador</t>
        </is>
      </c>
      <c r="E17137" t="inlineStr">
        <is>
          <t>Unknown</t>
        </is>
      </c>
      <c r="F17137" t="inlineStr">
        <is>
          <t>Unknown</t>
        </is>
      </c>
      <c r="G17137" t="n">
        <v>250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2026-05-16</t>
        </is>
      </c>
      <c r="B17138" t="inlineStr">
        <is>
          <t>Sey Coffee</t>
        </is>
      </c>
      <c r="C17138" t="inlineStr">
        <is>
          <t>USA</t>
        </is>
      </c>
      <c r="D17138" t="inlineStr">
        <is>
          <t>2026 Wilson Alba; Sierra Morena, End of Season - Colombia</t>
        </is>
      </c>
      <c r="E17138" t="inlineStr">
        <is>
          <t>Unknown</t>
        </is>
      </c>
      <c r="F17138" t="inlineStr">
        <is>
          <t>Unknown</t>
        </is>
      </c>
      <c r="G17138" t="n">
        <v>250</v>
      </c>
      <c r="H17138" t="n">
        <v>199.8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2026-05-16</t>
        </is>
      </c>
      <c r="B17139" t="inlineStr">
        <is>
          <t>Sey Coffee</t>
        </is>
      </c>
      <c r="C17139" t="inlineStr">
        <is>
          <t>USA</t>
        </is>
      </c>
      <c r="D17139" t="inlineStr">
        <is>
          <t>2026 Jhon Alexander Bermudez; Finca La Estrella - Colombia</t>
        </is>
      </c>
      <c r="E17139" t="inlineStr">
        <is>
          <t>Unknown</t>
        </is>
      </c>
      <c r="F17139" t="inlineStr">
        <is>
          <t>Unknown</t>
        </is>
      </c>
      <c r="G17139" t="n">
        <v>250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2026-05-16</t>
        </is>
      </c>
      <c r="B17140" t="inlineStr">
        <is>
          <t>Sey Coffee</t>
        </is>
      </c>
      <c r="C17140" t="inlineStr">
        <is>
          <t>USA</t>
        </is>
      </c>
      <c r="D17140" t="inlineStr">
        <is>
          <t>2026 Marlene Rojas; El Nevado - Peru</t>
        </is>
      </c>
      <c r="E17140" t="inlineStr">
        <is>
          <t>Unknown</t>
        </is>
      </c>
      <c r="F17140" t="inlineStr">
        <is>
          <t>Unknown</t>
        </is>
      </c>
      <c r="G17140" t="n">
        <v>250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2026-05-16</t>
        </is>
      </c>
      <c r="B17141" t="inlineStr">
        <is>
          <t>Sey Coffee</t>
        </is>
      </c>
      <c r="C17141" t="inlineStr">
        <is>
          <t>USA</t>
        </is>
      </c>
      <c r="D17141" t="inlineStr">
        <is>
          <t>2026 Reynaldo Luque; Nueva Esperanza - Peru</t>
        </is>
      </c>
      <c r="E17141" t="inlineStr">
        <is>
          <t>Unknown</t>
        </is>
      </c>
      <c r="F17141" t="inlineStr">
        <is>
          <t>Unknown</t>
        </is>
      </c>
      <c r="G17141" t="n">
        <v>250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2026-05-16</t>
        </is>
      </c>
      <c r="B17142" t="inlineStr">
        <is>
          <t>Sey Coffee</t>
        </is>
      </c>
      <c r="C17142" t="inlineStr">
        <is>
          <t>USA</t>
        </is>
      </c>
      <c r="D17142" t="inlineStr">
        <is>
          <t>2026 Ayde Palomino Rojas; Flor Del Valle - Peru</t>
        </is>
      </c>
      <c r="E17142" t="inlineStr">
        <is>
          <t>Unknown</t>
        </is>
      </c>
      <c r="F17142" t="inlineStr">
        <is>
          <t>Unknown</t>
        </is>
      </c>
      <c r="G17142" t="n">
        <v>250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2026-05-16</t>
        </is>
      </c>
      <c r="B17143" t="inlineStr">
        <is>
          <t>Sey Coffee</t>
        </is>
      </c>
      <c r="C17143" t="inlineStr">
        <is>
          <t>USA</t>
        </is>
      </c>
      <c r="D17143" t="inlineStr">
        <is>
          <t>2026 Edgardo Cruz Meza - Peru</t>
        </is>
      </c>
      <c r="E17143" t="inlineStr">
        <is>
          <t>Unknown</t>
        </is>
      </c>
      <c r="F17143" t="inlineStr">
        <is>
          <t>Unknown</t>
        </is>
      </c>
      <c r="G17143" t="n">
        <v>250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2026-05-16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Banko Gotiti - Ethiopia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180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2026-05-16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Alberto Trujillo; La Estrella - Colombia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2026-05-16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Karatu; AB Separation - Kenya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2026-05-16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Dwight Aguilar Masias; Yellow Gesha* - Peru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2026-05-16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Danche, White Honey - Ethiopia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198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2026-05-16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José Peña; Los Naranjos - Colombia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187.2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2026-05-16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Juan Pablo Ortiz; La Estella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2026-05-16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Arley Arboleda; Los Guaicos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2026-05-16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Juan Zapata; La Guadua - Colombia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2026-05-16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Ibonia Estate; AB Separation - Kenya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2026-05-16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Eduardo Quispe; Corral Pampa - Peru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2026-05-16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Calixto Quispe Mullisaca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2026-05-16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La Esperanza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2026-05-16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Moises Ccalla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2026-05-16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Mate Matiwos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2026-05-16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Nguisse Nare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2026-05-16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Bekele Kechara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2026-05-16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Mate Matiwos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2026-05-16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Duncan Lot 2004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2026-05-16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Finca El Espejo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2026-05-16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Chombi Plot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2026-05-16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Keramo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2026-05-16</t>
        </is>
      </c>
      <c r="B17166" t="inlineStr">
        <is>
          <t>Botz Coffee</t>
        </is>
      </c>
      <c r="C17166" t="inlineStr">
        <is>
          <t>USA</t>
        </is>
      </c>
      <c r="D17166" t="inlineStr">
        <is>
          <t>Las Perlitas 3.0</t>
        </is>
      </c>
      <c r="E17166" t="inlineStr">
        <is>
          <t>Unknown</t>
        </is>
      </c>
      <c r="F17166" t="inlineStr">
        <is>
          <t>Unknown</t>
        </is>
      </c>
      <c r="G17166" t="n">
        <v>150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2026-05-16</t>
        </is>
      </c>
      <c r="B17167" t="inlineStr">
        <is>
          <t>Botz Coffee</t>
        </is>
      </c>
      <c r="C17167" t="inlineStr">
        <is>
          <t>USA</t>
        </is>
      </c>
      <c r="D17167" t="inlineStr">
        <is>
          <t>Tuke Yute</t>
        </is>
      </c>
      <c r="E17167" t="inlineStr">
        <is>
          <t>Unknown</t>
        </is>
      </c>
      <c r="F17167" t="inlineStr">
        <is>
          <t>Unknown</t>
        </is>
      </c>
      <c r="G17167" t="n">
        <v>150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2026-05-16</t>
        </is>
      </c>
      <c r="B17168" t="inlineStr">
        <is>
          <t>Botz Coffee</t>
        </is>
      </c>
      <c r="C17168" t="inlineStr">
        <is>
          <t>USA</t>
        </is>
      </c>
      <c r="D17168" t="inlineStr">
        <is>
          <t>Mariagracia Echeandia</t>
        </is>
      </c>
      <c r="E17168" t="inlineStr">
        <is>
          <t>Unknown</t>
        </is>
      </c>
      <c r="F17168" t="inlineStr">
        <is>
          <t>Unknown</t>
        </is>
      </c>
      <c r="G17168" t="n">
        <v>150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2026-05-16</t>
        </is>
      </c>
      <c r="B17169" t="inlineStr">
        <is>
          <t>Botz Coffee</t>
        </is>
      </c>
      <c r="C17169" t="inlineStr">
        <is>
          <t>USA</t>
        </is>
      </c>
      <c r="D17169" t="inlineStr">
        <is>
          <t>Finca Artemira</t>
        </is>
      </c>
      <c r="E17169" t="inlineStr">
        <is>
          <t>Unknown</t>
        </is>
      </c>
      <c r="F17169" t="inlineStr">
        <is>
          <t>Unknown</t>
        </is>
      </c>
      <c r="G17169" t="n">
        <v>150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2026-05-16</t>
        </is>
      </c>
      <c r="B17170" t="inlineStr">
        <is>
          <t>Botz Coffee</t>
        </is>
      </c>
      <c r="C17170" t="inlineStr">
        <is>
          <t>USA</t>
        </is>
      </c>
      <c r="D17170" t="inlineStr">
        <is>
          <t>Finca La Guaca</t>
        </is>
      </c>
      <c r="E17170" t="inlineStr">
        <is>
          <t>Unknown</t>
        </is>
      </c>
      <c r="F17170" t="inlineStr">
        <is>
          <t>Unknown</t>
        </is>
      </c>
      <c r="G17170" t="n">
        <v>150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2026-05-16</t>
        </is>
      </c>
      <c r="B17171" t="inlineStr">
        <is>
          <t>Botz Coffee</t>
        </is>
      </c>
      <c r="C17171" t="inlineStr">
        <is>
          <t>USA</t>
        </is>
      </c>
      <c r="D17171" t="inlineStr">
        <is>
          <t>La Llanada</t>
        </is>
      </c>
      <c r="E17171" t="inlineStr">
        <is>
          <t>Unknown</t>
        </is>
      </c>
      <c r="F17171" t="inlineStr">
        <is>
          <t>Unknown</t>
        </is>
      </c>
      <c r="G17171" t="n">
        <v>150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2026-05-16</t>
        </is>
      </c>
      <c r="B17172" t="inlineStr">
        <is>
          <t>Botz Coffee</t>
        </is>
      </c>
      <c r="C17172" t="inlineStr">
        <is>
          <t>USA</t>
        </is>
      </c>
      <c r="D17172" t="inlineStr">
        <is>
          <t>El Sol</t>
        </is>
      </c>
      <c r="E17172" t="inlineStr">
        <is>
          <t>Unknown</t>
        </is>
      </c>
      <c r="F17172" t="inlineStr">
        <is>
          <t>Unknown</t>
        </is>
      </c>
      <c r="G17172" t="n">
        <v>150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2026-05-16</t>
        </is>
      </c>
      <c r="B17173" t="inlineStr">
        <is>
          <t>Botz Coffee</t>
        </is>
      </c>
      <c r="C17173" t="inlineStr">
        <is>
          <t>USA</t>
        </is>
      </c>
      <c r="D17173" t="inlineStr">
        <is>
          <t>La Pradera</t>
        </is>
      </c>
      <c r="E17173" t="inlineStr">
        <is>
          <t>Unknown</t>
        </is>
      </c>
      <c r="F17173" t="inlineStr">
        <is>
          <t>Unknown</t>
        </is>
      </c>
      <c r="G17173" t="n">
        <v>150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2026-05-16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Aristóbulo Rayo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2026-05-16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Brayan Joven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2026-05-16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La Esmeralda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2026-05-16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La Concepcion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2026-05-16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Bochessa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2026-05-16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Marimira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2026-05-16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Pedro Garcia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2026-05-16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Fredesvinda Estela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2026-05-16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Hugo Gonzalez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2026-05-16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German Ortiz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2026-05-16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Las Afiladeras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2026-05-15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Pink Bourbon + GeshaWashedFinca Los Capachos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151.2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2026-05-15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LandraceWashedHabtamu Fekadu Aga, Chelbesa Outgrowers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2026-05-15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LandraceWashedTagel Alemayehu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2026-05-15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[Rested] Typica MejoradoYeast Inoculated WashedHacienda La Papaya, Yacuri Farm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2026-05-15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Roaster's Choice Subscription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2026-05-15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Pink BourbonWashedFinca Inmaculada, Fellow Farms Project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136.8</v>
      </c>
      <c r="J17190" t="inlineStr">
        <is>
          <t>Yes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2026-05-15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Purple CaturraPineapple WashedFinca Monteblanco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2026-05-15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Typica MejoradoNaturalHacienda La Papaya, Yunguilla Farm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2026-05-15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Caturra, BourbonNectar Citrullus WashedMonteblanco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2026-05-15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CastilloLycheeFinca El Paraiso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2026-05-15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LaurinaYeast Inoculated WashedSlient Springs Farm, FRINJ Coffee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2026-05-15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GeshaSemi WashedFinca El Sendero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151.2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2026-05-15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Field BlendJuicy StrawberryForest Coffee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122.4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2026-05-15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GeshaNatural Lot 909Janson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252</v>
      </c>
      <c r="J17198" t="inlineStr">
        <is>
          <t>Yes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2026-05-15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Pink BourbonPeachFinca El Paraiso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151.2</v>
      </c>
      <c r="J17199" t="inlineStr">
        <is>
          <t>Yes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2026-05-15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GeshaFirestone WashedAuromar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2026-05-15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GeshaSemi WashedRafael Velasco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144</v>
      </c>
      <c r="J17201" t="inlineStr">
        <is>
          <t>Yes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2026-05-15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[Rested] GeshaWashedCondor Ridge Ranch, FRINJ Coffee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2026-05-15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[Rested] CastilloStrawberry WashedSanta Monica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2026-05-15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GeshaSalma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2026-05-15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[Rested] Typica MejoradoWashedHacienda La Papaya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2026-05-15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GeshaNaturalHacienda La Papaya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201.6</v>
      </c>
      <c r="J17206" t="inlineStr">
        <is>
          <t>Yes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2026-05-15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GeshaSemi WashedRafael Velasco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2026-05-15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[Rested] GeshaNaturalAbu Coffee, GN‑3170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381.6</v>
      </c>
      <c r="J17208" t="inlineStr">
        <is>
          <t>Yes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2026-05-15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[Rested] GeshaNaturalFinca Inmaculada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2026-05-15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CastilloThermal Shock DecafFinca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129.6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2026-05-15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Pink Bourbon + GeshaWashedFinca Los Capachos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2026-05-15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GeshaWashedAbu Coffee, GW‑3210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367.2</v>
      </c>
      <c r="J17212" t="inlineStr">
        <is>
          <t>Yes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2026-05-15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GeshaSalma BermudezFinca El Paraiso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201.6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2026-05-15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Typica MejoradoYeast Inoculated WashedHacienda La Papaya, Yacuri Farm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133.2</v>
      </c>
      <c r="J17214" t="inlineStr">
        <is>
          <t>Yes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2026-05-15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MaracaturraWashedFinca El Socorro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129.6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2026-05-15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GeshaLetty BermudezFinca El Paraiso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2026-05-15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[Rested] SL28WashedJardines del Eden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212.4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2026-05-15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GeshaLetty BermudezFinca El Paraiso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208.8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2026-05-15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[Rested] GeshaWashedFranceschi, Lot 232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2026-05-15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GeshaFirestone WashedAuromar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2026-05-15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CatimorAnaerobic Yeast WashedYi Nian Yi Su Collective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2026-05-15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GeshaNaturalFinca Inmaculada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273.6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2026-05-15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CastilloThermal Shock DecafFinca El Paraiso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2026-05-15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SidraWashed "Guadalupe Hill"Potosi, Cafe Granja La Esperanza, Private Auction Lot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2026-05-15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Ruarai; AA Separation - Kenya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2026-05-15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Candelaria Santos; Tres De Mayo - Peru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2026-05-15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Umoco; Busambo Hill - Burundi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2026-05-15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David Berrio; Chiroso, New Season - Colombia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2026-05-15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Genezard Perez; Vista Alegre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2026-05-15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Victor Dota - Ecuador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2026-05-15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Guchienda Estate; AA Separation - Kenya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2026-05-15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Ninga; Bumba Hill, May 15th Harvest - Burundi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180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2026-05-15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Octavio Rueda; El Mirador, End Of Season - Colombia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2026-05-15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Lisbeth Quispe; Yanacocha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2026-05-15</t>
        </is>
      </c>
      <c r="B17235" t="inlineStr">
        <is>
          <t>Sey Coffee</t>
        </is>
      </c>
      <c r="C17235" t="inlineStr">
        <is>
          <t>USA</t>
        </is>
      </c>
      <c r="D17235" t="inlineStr">
        <is>
          <t>2026 William Ortiz; La Cabaña, Chiroso - Colombia</t>
        </is>
      </c>
      <c r="E17235" t="inlineStr">
        <is>
          <t>Unknown</t>
        </is>
      </c>
      <c r="F17235" t="inlineStr">
        <is>
          <t>Unknown</t>
        </is>
      </c>
      <c r="G17235" t="n">
        <v>250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2026-05-15</t>
        </is>
      </c>
      <c r="B17236" t="inlineStr">
        <is>
          <t>Sey Coffee</t>
        </is>
      </c>
      <c r="C17236" t="inlineStr">
        <is>
          <t>USA</t>
        </is>
      </c>
      <c r="D17236" t="inlineStr">
        <is>
          <t>2026 Juan Jose Huillca; Lot #Y-3 - Peru</t>
        </is>
      </c>
      <c r="E17236" t="inlineStr">
        <is>
          <t>Unknown</t>
        </is>
      </c>
      <c r="F17236" t="inlineStr">
        <is>
          <t>Unknown</t>
        </is>
      </c>
      <c r="G17236" t="n">
        <v>250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2026-05-15</t>
        </is>
      </c>
      <c r="B17237" t="inlineStr">
        <is>
          <t>Sey Coffee</t>
        </is>
      </c>
      <c r="C17237" t="inlineStr">
        <is>
          <t>USA</t>
        </is>
      </c>
      <c r="D17237" t="inlineStr">
        <is>
          <t>2026 Vicente Regalado; La Capilla - Ecuador</t>
        </is>
      </c>
      <c r="E17237" t="inlineStr">
        <is>
          <t>Unknown</t>
        </is>
      </c>
      <c r="F17237" t="inlineStr">
        <is>
          <t>Unknown</t>
        </is>
      </c>
      <c r="G17237" t="n">
        <v>250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2026-05-15</t>
        </is>
      </c>
      <c r="B17238" t="inlineStr">
        <is>
          <t>Sey Coffee</t>
        </is>
      </c>
      <c r="C17238" t="inlineStr">
        <is>
          <t>USA</t>
        </is>
      </c>
      <c r="D17238" t="inlineStr">
        <is>
          <t>2026 Wilson Alba; Sierra Morena, End of Season - Colombia</t>
        </is>
      </c>
      <c r="E17238" t="inlineStr">
        <is>
          <t>Unknown</t>
        </is>
      </c>
      <c r="F17238" t="inlineStr">
        <is>
          <t>Unknown</t>
        </is>
      </c>
      <c r="G17238" t="n">
        <v>250</v>
      </c>
      <c r="H17238" t="n">
        <v>199.8</v>
      </c>
      <c r="J17238" t="inlineStr">
        <is>
          <t>Yes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2026-05-15</t>
        </is>
      </c>
      <c r="B17239" t="inlineStr">
        <is>
          <t>Sey Coffee</t>
        </is>
      </c>
      <c r="C17239" t="inlineStr">
        <is>
          <t>USA</t>
        </is>
      </c>
      <c r="D17239" t="inlineStr">
        <is>
          <t>2026 Jhon Alexander Bermudez; Finca La Estrella - Colombia</t>
        </is>
      </c>
      <c r="E17239" t="inlineStr">
        <is>
          <t>Unknown</t>
        </is>
      </c>
      <c r="F17239" t="inlineStr">
        <is>
          <t>Unknown</t>
        </is>
      </c>
      <c r="G17239" t="n">
        <v>250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2026-05-15</t>
        </is>
      </c>
      <c r="B17240" t="inlineStr">
        <is>
          <t>Sey Coffee</t>
        </is>
      </c>
      <c r="C17240" t="inlineStr">
        <is>
          <t>USA</t>
        </is>
      </c>
      <c r="D17240" t="inlineStr">
        <is>
          <t>2026 Marlene Rojas; El Nevado - Peru</t>
        </is>
      </c>
      <c r="E17240" t="inlineStr">
        <is>
          <t>Unknown</t>
        </is>
      </c>
      <c r="F17240" t="inlineStr">
        <is>
          <t>Unknown</t>
        </is>
      </c>
      <c r="G17240" t="n">
        <v>250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2026-05-15</t>
        </is>
      </c>
      <c r="B17241" t="inlineStr">
        <is>
          <t>Sey Coffee</t>
        </is>
      </c>
      <c r="C17241" t="inlineStr">
        <is>
          <t>USA</t>
        </is>
      </c>
      <c r="D17241" t="inlineStr">
        <is>
          <t>2026 Reynaldo Luque; Nueva Esperanza - Peru</t>
        </is>
      </c>
      <c r="E17241" t="inlineStr">
        <is>
          <t>Unknown</t>
        </is>
      </c>
      <c r="F17241" t="inlineStr">
        <is>
          <t>Unknown</t>
        </is>
      </c>
      <c r="G17241" t="n">
        <v>250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2026-05-15</t>
        </is>
      </c>
      <c r="B17242" t="inlineStr">
        <is>
          <t>Sey Coffee</t>
        </is>
      </c>
      <c r="C17242" t="inlineStr">
        <is>
          <t>USA</t>
        </is>
      </c>
      <c r="D17242" t="inlineStr">
        <is>
          <t>2026 Ayde Palomino Rojas; Flor Del Valle - Peru</t>
        </is>
      </c>
      <c r="E17242" t="inlineStr">
        <is>
          <t>Unknown</t>
        </is>
      </c>
      <c r="F17242" t="inlineStr">
        <is>
          <t>Unknown</t>
        </is>
      </c>
      <c r="G17242" t="n">
        <v>250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2026-05-15</t>
        </is>
      </c>
      <c r="B17243" t="inlineStr">
        <is>
          <t>Sey Coffee</t>
        </is>
      </c>
      <c r="C17243" t="inlineStr">
        <is>
          <t>USA</t>
        </is>
      </c>
      <c r="D17243" t="inlineStr">
        <is>
          <t>2026 Edgardo Cruz Meza - Peru</t>
        </is>
      </c>
      <c r="E17243" t="inlineStr">
        <is>
          <t>Unknown</t>
        </is>
      </c>
      <c r="F17243" t="inlineStr">
        <is>
          <t>Unknown</t>
        </is>
      </c>
      <c r="G17243" t="n">
        <v>250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2026-05-15</t>
        </is>
      </c>
      <c r="B17244" t="inlineStr">
        <is>
          <t>Sey Coffee</t>
        </is>
      </c>
      <c r="C17244" t="inlineStr">
        <is>
          <t>USA</t>
        </is>
      </c>
      <c r="D17244" t="inlineStr">
        <is>
          <t>2026 Banko Gotiti - Ethiopia</t>
        </is>
      </c>
      <c r="E17244" t="inlineStr">
        <is>
          <t>Unknown</t>
        </is>
      </c>
      <c r="F17244" t="inlineStr">
        <is>
          <t>Unknown</t>
        </is>
      </c>
      <c r="G17244" t="n">
        <v>250</v>
      </c>
      <c r="H17244" t="n">
        <v>180</v>
      </c>
      <c r="J17244" t="inlineStr">
        <is>
          <t>Yes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2026-05-15</t>
        </is>
      </c>
      <c r="B17245" t="inlineStr">
        <is>
          <t>Sey Coffee</t>
        </is>
      </c>
      <c r="C17245" t="inlineStr">
        <is>
          <t>USA</t>
        </is>
      </c>
      <c r="D17245" t="inlineStr">
        <is>
          <t>2026 Alberto Trujillo; La Estrella - Colombia</t>
        </is>
      </c>
      <c r="E17245" t="inlineStr">
        <is>
          <t>Unknown</t>
        </is>
      </c>
      <c r="F17245" t="inlineStr">
        <is>
          <t>Unknown</t>
        </is>
      </c>
      <c r="G17245" t="n">
        <v>250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2026-05-15</t>
        </is>
      </c>
      <c r="B17246" t="inlineStr">
        <is>
          <t>Sey Coffee</t>
        </is>
      </c>
      <c r="C17246" t="inlineStr">
        <is>
          <t>USA</t>
        </is>
      </c>
      <c r="D17246" t="inlineStr">
        <is>
          <t>2026 Karatu; AB Separation - Kenya</t>
        </is>
      </c>
      <c r="E17246" t="inlineStr">
        <is>
          <t>Unknown</t>
        </is>
      </c>
      <c r="F17246" t="inlineStr">
        <is>
          <t>Unknown</t>
        </is>
      </c>
      <c r="G17246" t="n">
        <v>250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2026-05-15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Dwight Aguilar Masias; Yellow Gesha* - Peru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2026-05-15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Danche, White Honey - Ethiopia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198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2026-05-15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José Peña; Los Naranjos - Colombia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187.2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2026-05-15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Juan Pablo Ortiz; La Estella - Peru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2026-05-15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Arley Arboleda; Los Guaicos - Colombia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2026-05-15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Juan Zapata; La Guadua - Colombia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2026-05-15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Ibonia Estate; AB Separation - Kenya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2026-05-15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Eduardo Quispe; Corral Pampa - Peru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2026-05-15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Calixto Quispe Mullisaca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2026-05-15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Esperanza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2026-05-15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Moises Ccalla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2026-05-15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Mate Matiwos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2026-05-15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Nguisse Nare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2026-05-15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Bekele Kechara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2026-05-15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Mate Matiwos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2026-05-15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Duncan Lot 2004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2026-05-15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Finca El Espejo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2026-05-15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Chombi Plot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2026-05-15</t>
        </is>
      </c>
      <c r="B17265" t="inlineStr">
        <is>
          <t>Botz Coffee</t>
        </is>
      </c>
      <c r="C17265" t="inlineStr">
        <is>
          <t>USA</t>
        </is>
      </c>
      <c r="D17265" t="inlineStr">
        <is>
          <t>Keramo</t>
        </is>
      </c>
      <c r="E17265" t="inlineStr">
        <is>
          <t>Unknown</t>
        </is>
      </c>
      <c r="F17265" t="inlineStr">
        <is>
          <t>Unknown</t>
        </is>
      </c>
      <c r="G17265" t="n">
        <v>150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2026-05-15</t>
        </is>
      </c>
      <c r="B17266" t="inlineStr">
        <is>
          <t>Botz Coffee</t>
        </is>
      </c>
      <c r="C17266" t="inlineStr">
        <is>
          <t>USA</t>
        </is>
      </c>
      <c r="D17266" t="inlineStr">
        <is>
          <t>Las Perlitas 3.0</t>
        </is>
      </c>
      <c r="E17266" t="inlineStr">
        <is>
          <t>Unknown</t>
        </is>
      </c>
      <c r="F17266" t="inlineStr">
        <is>
          <t>Unknown</t>
        </is>
      </c>
      <c r="G17266" t="n">
        <v>150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2026-05-15</t>
        </is>
      </c>
      <c r="B17267" t="inlineStr">
        <is>
          <t>Botz Coffee</t>
        </is>
      </c>
      <c r="C17267" t="inlineStr">
        <is>
          <t>USA</t>
        </is>
      </c>
      <c r="D17267" t="inlineStr">
        <is>
          <t>Tuke Yute</t>
        </is>
      </c>
      <c r="E17267" t="inlineStr">
        <is>
          <t>Unknown</t>
        </is>
      </c>
      <c r="F17267" t="inlineStr">
        <is>
          <t>Unknown</t>
        </is>
      </c>
      <c r="G17267" t="n">
        <v>150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2026-05-15</t>
        </is>
      </c>
      <c r="B17268" t="inlineStr">
        <is>
          <t>Botz Coffee</t>
        </is>
      </c>
      <c r="C17268" t="inlineStr">
        <is>
          <t>USA</t>
        </is>
      </c>
      <c r="D17268" t="inlineStr">
        <is>
          <t>Mariagracia Echeandia</t>
        </is>
      </c>
      <c r="E17268" t="inlineStr">
        <is>
          <t>Unknown</t>
        </is>
      </c>
      <c r="F17268" t="inlineStr">
        <is>
          <t>Unknown</t>
        </is>
      </c>
      <c r="G17268" t="n">
        <v>150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2026-05-15</t>
        </is>
      </c>
      <c r="B17269" t="inlineStr">
        <is>
          <t>Botz Coffee</t>
        </is>
      </c>
      <c r="C17269" t="inlineStr">
        <is>
          <t>USA</t>
        </is>
      </c>
      <c r="D17269" t="inlineStr">
        <is>
          <t>Finca Artemira</t>
        </is>
      </c>
      <c r="E17269" t="inlineStr">
        <is>
          <t>Unknown</t>
        </is>
      </c>
      <c r="F17269" t="inlineStr">
        <is>
          <t>Unknown</t>
        </is>
      </c>
      <c r="G17269" t="n">
        <v>150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2026-05-15</t>
        </is>
      </c>
      <c r="B17270" t="inlineStr">
        <is>
          <t>Botz Coffee</t>
        </is>
      </c>
      <c r="C17270" t="inlineStr">
        <is>
          <t>USA</t>
        </is>
      </c>
      <c r="D17270" t="inlineStr">
        <is>
          <t>Finca La Guaca</t>
        </is>
      </c>
      <c r="E17270" t="inlineStr">
        <is>
          <t>Unknown</t>
        </is>
      </c>
      <c r="F17270" t="inlineStr">
        <is>
          <t>Unknown</t>
        </is>
      </c>
      <c r="G17270" t="n">
        <v>150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2026-05-15</t>
        </is>
      </c>
      <c r="B17271" t="inlineStr">
        <is>
          <t>Botz Coffee</t>
        </is>
      </c>
      <c r="C17271" t="inlineStr">
        <is>
          <t>USA</t>
        </is>
      </c>
      <c r="D17271" t="inlineStr">
        <is>
          <t>La Llanada</t>
        </is>
      </c>
      <c r="E17271" t="inlineStr">
        <is>
          <t>Unknown</t>
        </is>
      </c>
      <c r="F17271" t="inlineStr">
        <is>
          <t>Unknown</t>
        </is>
      </c>
      <c r="G17271" t="n">
        <v>150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2026-05-15</t>
        </is>
      </c>
      <c r="B17272" t="inlineStr">
        <is>
          <t>Botz Coffee</t>
        </is>
      </c>
      <c r="C17272" t="inlineStr">
        <is>
          <t>USA</t>
        </is>
      </c>
      <c r="D17272" t="inlineStr">
        <is>
          <t>El Sol</t>
        </is>
      </c>
      <c r="E17272" t="inlineStr">
        <is>
          <t>Unknown</t>
        </is>
      </c>
      <c r="F17272" t="inlineStr">
        <is>
          <t>Unknown</t>
        </is>
      </c>
      <c r="G17272" t="n">
        <v>150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2026-05-15</t>
        </is>
      </c>
      <c r="B17273" t="inlineStr">
        <is>
          <t>Botz Coffee</t>
        </is>
      </c>
      <c r="C17273" t="inlineStr">
        <is>
          <t>USA</t>
        </is>
      </c>
      <c r="D17273" t="inlineStr">
        <is>
          <t>La Pradera</t>
        </is>
      </c>
      <c r="E17273" t="inlineStr">
        <is>
          <t>Unknown</t>
        </is>
      </c>
      <c r="F17273" t="inlineStr">
        <is>
          <t>Unknown</t>
        </is>
      </c>
      <c r="G17273" t="n">
        <v>150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2026-05-15</t>
        </is>
      </c>
      <c r="B17274" t="inlineStr">
        <is>
          <t>Botz Coffee</t>
        </is>
      </c>
      <c r="C17274" t="inlineStr">
        <is>
          <t>USA</t>
        </is>
      </c>
      <c r="D17274" t="inlineStr">
        <is>
          <t>Aristóbulo Rayo</t>
        </is>
      </c>
      <c r="E17274" t="inlineStr">
        <is>
          <t>Unknown</t>
        </is>
      </c>
      <c r="F17274" t="inlineStr">
        <is>
          <t>Unknown</t>
        </is>
      </c>
      <c r="G17274" t="n">
        <v>150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2026-05-15</t>
        </is>
      </c>
      <c r="B17275" t="inlineStr">
        <is>
          <t>Botz Coffee</t>
        </is>
      </c>
      <c r="C17275" t="inlineStr">
        <is>
          <t>USA</t>
        </is>
      </c>
      <c r="D17275" t="inlineStr">
        <is>
          <t>Brayan Joven</t>
        </is>
      </c>
      <c r="E17275" t="inlineStr">
        <is>
          <t>Unknown</t>
        </is>
      </c>
      <c r="F17275" t="inlineStr">
        <is>
          <t>Unknown</t>
        </is>
      </c>
      <c r="G17275" t="n">
        <v>150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2026-05-15</t>
        </is>
      </c>
      <c r="B17276" t="inlineStr">
        <is>
          <t>Botz Coffee</t>
        </is>
      </c>
      <c r="C17276" t="inlineStr">
        <is>
          <t>USA</t>
        </is>
      </c>
      <c r="D17276" t="inlineStr">
        <is>
          <t>La Esmeralda</t>
        </is>
      </c>
      <c r="E17276" t="inlineStr">
        <is>
          <t>Unknown</t>
        </is>
      </c>
      <c r="F17276" t="inlineStr">
        <is>
          <t>Unknown</t>
        </is>
      </c>
      <c r="G17276" t="n">
        <v>150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2026-05-15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La Concepcion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2026-05-15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Bochessa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2026-05-15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Marimira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2026-05-15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Pedro Garcia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2026-05-15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Fredesvinda Estela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2026-05-15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Hugo Gonzalez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2026-05-15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German Ortiz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2026-05-15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Las Afiladeras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2026-05-15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[Rested] CastilloThermal Shock DecafFinca El Paraiso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2026-05-15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GeshaNaturalHacienda La Papaya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201.6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2026-05-15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[Rested] Typica MejoradoWashedHacienda La Papaya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2026-05-15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Field BlendJuicy StrawberryForest Coffee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122.4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2026-05-15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MaracaturraWashedFinca El Socorro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129.6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2026-05-15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GeshaFirestone WashedAuromar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2026-05-15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LandraceWashedHabtamu Fekadu Aga, Chelbesa Outgrowers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2026-05-15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CastilloThermal Shock DecafFinca El Paraiso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129.6</v>
      </c>
      <c r="J17292" t="inlineStr">
        <is>
          <t>Yes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2026-05-15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GeshaNaturalAbu Coffee, GN‑3170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381.6</v>
      </c>
      <c r="J17293" t="inlineStr">
        <is>
          <t>Yes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2026-05-15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GeshaSemi WashedRafael Velasco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144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2026-05-15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LandraceWashedTagel Alemayehu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2026-05-15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GeshaSemi WashedRafael Velasco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2026-05-15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[Rested] SL28WashedJardines del Eden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212.4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2026-05-15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Purple CaturraPineapple WashedFinca Monteblanco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122.4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2026-05-15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[Rested] Pink Bourbon + GeshaWashedFinca Los Capachos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2026-05-15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Pink BourbonPeachFinca El Paraiso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151.2</v>
      </c>
      <c r="J17300" t="inlineStr">
        <is>
          <t>Yes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2026-05-15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Typica MejoradoYeast Inoculated WashedHacienda La Papaya, Yacuri Farm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133.2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2026-05-15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[Rested] LaurinaYeast Inoculated WashedSlient Springs Farm, FRINJ Coffee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2026-05-15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Typica MejoradoYeast Inoculated WashedHacienda La Papaya, Yacuri Farm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2026-05-15</t>
        </is>
      </c>
      <c r="B17304" t="inlineStr">
        <is>
          <t>Hydrangea Coffee</t>
        </is>
      </c>
      <c r="C17304" t="inlineStr">
        <is>
          <t>USA</t>
        </is>
      </c>
      <c r="D17304" t="inlineStr">
        <is>
          <t>Roaster's Choice Subscription</t>
        </is>
      </c>
      <c r="E17304" t="inlineStr">
        <is>
          <t>Unknown</t>
        </is>
      </c>
      <c r="F17304" t="inlineStr">
        <is>
          <t>Unknown</t>
        </is>
      </c>
      <c r="G17304" t="n">
        <v>114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2026-05-15</t>
        </is>
      </c>
      <c r="B17305" t="inlineStr">
        <is>
          <t>Hydrangea Coffee</t>
        </is>
      </c>
      <c r="C17305" t="inlineStr">
        <is>
          <t>USA</t>
        </is>
      </c>
      <c r="D17305" t="inlineStr">
        <is>
          <t>[Rested] CastilloLycheeFinca El Paraiso</t>
        </is>
      </c>
      <c r="E17305" t="inlineStr">
        <is>
          <t>Unknown</t>
        </is>
      </c>
      <c r="F17305" t="inlineStr">
        <is>
          <t>Unknown</t>
        </is>
      </c>
      <c r="G17305" t="n">
        <v>114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2026-05-15</t>
        </is>
      </c>
      <c r="B17306" t="inlineStr">
        <is>
          <t>Hydrangea Coffee</t>
        </is>
      </c>
      <c r="C17306" t="inlineStr">
        <is>
          <t>USA</t>
        </is>
      </c>
      <c r="D17306" t="inlineStr">
        <is>
          <t>GeshaSemi WashedFinca El Sendero</t>
        </is>
      </c>
      <c r="E17306" t="inlineStr">
        <is>
          <t>Unknown</t>
        </is>
      </c>
      <c r="F17306" t="inlineStr">
        <is>
          <t>Unknown</t>
        </is>
      </c>
      <c r="G17306" t="n">
        <v>114</v>
      </c>
      <c r="H17306" t="n">
        <v>151.2</v>
      </c>
      <c r="J17306" t="inlineStr">
        <is>
          <t>Yes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2026-05-15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GeshaLetty BermudezFinca El Paraiso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208.8</v>
      </c>
      <c r="J17307" t="inlineStr">
        <is>
          <t>Yes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2026-05-15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GeshaWashedAbu Coffee, GW‑3210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367.2</v>
      </c>
      <c r="J17308" t="inlineStr">
        <is>
          <t>Yes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2026-05-15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[Rested] CatimorAnaerobic Yeast WashedYi Nian Yi Su Collective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2026-05-15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GeshaNaturalFinca Inmaculada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2026-05-15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[Rested] GeshaSalma BermudezFinca El Paraiso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2026-05-15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GeshaNatural Lot 909Janson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252</v>
      </c>
      <c r="J17312" t="inlineStr">
        <is>
          <t>Yes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2026-05-15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GeshaFirestone WashedAuromar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252</v>
      </c>
      <c r="J17313" t="inlineStr">
        <is>
          <t>Yes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2026-05-15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GeshaWashedCondor Ridge Ranch, FRINJ Coffee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2026-05-15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GeshaWashedFranceschi, Lot 232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2026-05-15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SidraWashed "Guadalupe Hill"Potosi, Cafe Granja La Esperanza, Private Auction Lot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2026-05-15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GeshaSalma BermudezFinca El Paraiso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201.6</v>
      </c>
      <c r="J17317" t="inlineStr">
        <is>
          <t>Yes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2026-05-15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Pink BourbonWashedFinca Inmaculada, Fellow Farms Project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136.8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2026-05-15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GeshaNaturalFinca Inmaculada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273.6</v>
      </c>
      <c r="J17319" t="inlineStr">
        <is>
          <t>Yes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2026-05-15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[Rested] Caturra, BourbonNectar Citrullus WashedMonteblanco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2026-05-15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[Rested] CastilloStrawberry WashedSanta Monica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2026-05-15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Typica MejoradoNaturalHacienda La Papaya, Yunguilla Farm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2026-05-15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GeshaLetty BermudezFinca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2026-05-15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Pink Bourbon + GeshaWashedFinca Los Capachos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151.2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2026-05-15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Servio Botina; El Cedro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2026-05-15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Samuel &amp; Mario Muriel; Los Cedros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2026-05-15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Perlitas - Colombia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2026-05-15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Ruarai; AA Separation - Kenya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2026-05-15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Candelaria Santos; Tres De Mayo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2026-05-15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Umoco; Busambo Hill - Burundi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2026-05-15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David Berrio; Chiroso, New Season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2026-05-15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Genezard Perez; Vista Alegre - Peru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2026-05-15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Victor Dota - Ecuador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2026-05-15</t>
        </is>
      </c>
      <c r="B17334" t="inlineStr">
        <is>
          <t>Sey Coffee</t>
        </is>
      </c>
      <c r="C17334" t="inlineStr">
        <is>
          <t>USA</t>
        </is>
      </c>
      <c r="D17334" t="inlineStr">
        <is>
          <t>2026 Guchienda Estate; AA Separation - Kenya</t>
        </is>
      </c>
      <c r="E17334" t="inlineStr">
        <is>
          <t>Unknown</t>
        </is>
      </c>
      <c r="F17334" t="inlineStr">
        <is>
          <t>Unknown</t>
        </is>
      </c>
      <c r="G17334" t="n">
        <v>250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2026-05-15</t>
        </is>
      </c>
      <c r="B17335" t="inlineStr">
        <is>
          <t>Sey Coffee</t>
        </is>
      </c>
      <c r="C17335" t="inlineStr">
        <is>
          <t>USA</t>
        </is>
      </c>
      <c r="D17335" t="inlineStr">
        <is>
          <t>2026 Ninga; Bumba Hill, May 15th Harvest - Burundi</t>
        </is>
      </c>
      <c r="E17335" t="inlineStr">
        <is>
          <t>Unknown</t>
        </is>
      </c>
      <c r="F17335" t="inlineStr">
        <is>
          <t>Unknown</t>
        </is>
      </c>
      <c r="G17335" t="n">
        <v>250</v>
      </c>
      <c r="H17335" t="n">
        <v>180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2026-05-15</t>
        </is>
      </c>
      <c r="B17336" t="inlineStr">
        <is>
          <t>Sey Coffee</t>
        </is>
      </c>
      <c r="C17336" t="inlineStr">
        <is>
          <t>USA</t>
        </is>
      </c>
      <c r="D17336" t="inlineStr">
        <is>
          <t>2026 Octavio Rueda; El Mirador, End Of Season - Colombia</t>
        </is>
      </c>
      <c r="E17336" t="inlineStr">
        <is>
          <t>Unknown</t>
        </is>
      </c>
      <c r="F17336" t="inlineStr">
        <is>
          <t>Unknown</t>
        </is>
      </c>
      <c r="G17336" t="n">
        <v>250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2026-05-15</t>
        </is>
      </c>
      <c r="B17337" t="inlineStr">
        <is>
          <t>Sey Coffee</t>
        </is>
      </c>
      <c r="C17337" t="inlineStr">
        <is>
          <t>USA</t>
        </is>
      </c>
      <c r="D17337" t="inlineStr">
        <is>
          <t>2026 Lisbeth Quispe; Yanacocha - Peru</t>
        </is>
      </c>
      <c r="E17337" t="inlineStr">
        <is>
          <t>Unknown</t>
        </is>
      </c>
      <c r="F17337" t="inlineStr">
        <is>
          <t>Unknown</t>
        </is>
      </c>
      <c r="G17337" t="n">
        <v>250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2026-05-15</t>
        </is>
      </c>
      <c r="B17338" t="inlineStr">
        <is>
          <t>Sey Coffee</t>
        </is>
      </c>
      <c r="C17338" t="inlineStr">
        <is>
          <t>USA</t>
        </is>
      </c>
      <c r="D17338" t="inlineStr">
        <is>
          <t>2026 William Ortiz; La Cabaña, Chiroso - Colombia</t>
        </is>
      </c>
      <c r="E17338" t="inlineStr">
        <is>
          <t>Unknown</t>
        </is>
      </c>
      <c r="F17338" t="inlineStr">
        <is>
          <t>Unknown</t>
        </is>
      </c>
      <c r="G17338" t="n">
        <v>250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2026-05-15</t>
        </is>
      </c>
      <c r="B17339" t="inlineStr">
        <is>
          <t>Sey Coffee</t>
        </is>
      </c>
      <c r="C17339" t="inlineStr">
        <is>
          <t>USA</t>
        </is>
      </c>
      <c r="D17339" t="inlineStr">
        <is>
          <t>2026 Juan Jose Huillca; Lot #Y-3 - Peru</t>
        </is>
      </c>
      <c r="E17339" t="inlineStr">
        <is>
          <t>Unknown</t>
        </is>
      </c>
      <c r="F17339" t="inlineStr">
        <is>
          <t>Unknown</t>
        </is>
      </c>
      <c r="G17339" t="n">
        <v>250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2026-05-15</t>
        </is>
      </c>
      <c r="B17340" t="inlineStr">
        <is>
          <t>Sey Coffee</t>
        </is>
      </c>
      <c r="C17340" t="inlineStr">
        <is>
          <t>USA</t>
        </is>
      </c>
      <c r="D17340" t="inlineStr">
        <is>
          <t>2026 Vicente Regalado; La Capilla - Ecuador</t>
        </is>
      </c>
      <c r="E17340" t="inlineStr">
        <is>
          <t>Unknown</t>
        </is>
      </c>
      <c r="F17340" t="inlineStr">
        <is>
          <t>Unknown</t>
        </is>
      </c>
      <c r="G17340" t="n">
        <v>250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2026-05-15</t>
        </is>
      </c>
      <c r="B17341" t="inlineStr">
        <is>
          <t>Sey Coffee</t>
        </is>
      </c>
      <c r="C17341" t="inlineStr">
        <is>
          <t>USA</t>
        </is>
      </c>
      <c r="D17341" t="inlineStr">
        <is>
          <t>2026 Wilson Alba; Sierra Morena, End of Season - Colombia</t>
        </is>
      </c>
      <c r="E17341" t="inlineStr">
        <is>
          <t>Unknown</t>
        </is>
      </c>
      <c r="F17341" t="inlineStr">
        <is>
          <t>Unknown</t>
        </is>
      </c>
      <c r="G17341" t="n">
        <v>250</v>
      </c>
      <c r="H17341" t="n">
        <v>199.8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2026-05-15</t>
        </is>
      </c>
      <c r="B17342" t="inlineStr">
        <is>
          <t>Sey Coffee</t>
        </is>
      </c>
      <c r="C17342" t="inlineStr">
        <is>
          <t>USA</t>
        </is>
      </c>
      <c r="D17342" t="inlineStr">
        <is>
          <t>2026 Jhon Alexander Bermudez; Finca La Estrella - Colombia</t>
        </is>
      </c>
      <c r="E17342" t="inlineStr">
        <is>
          <t>Unknown</t>
        </is>
      </c>
      <c r="F17342" t="inlineStr">
        <is>
          <t>Unknown</t>
        </is>
      </c>
      <c r="G17342" t="n">
        <v>250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2026-05-15</t>
        </is>
      </c>
      <c r="B17343" t="inlineStr">
        <is>
          <t>Sey Coffee</t>
        </is>
      </c>
      <c r="C17343" t="inlineStr">
        <is>
          <t>USA</t>
        </is>
      </c>
      <c r="D17343" t="inlineStr">
        <is>
          <t>2026 Marlene Rojas; El Nevado - Peru</t>
        </is>
      </c>
      <c r="E17343" t="inlineStr">
        <is>
          <t>Unknown</t>
        </is>
      </c>
      <c r="F17343" t="inlineStr">
        <is>
          <t>Unknown</t>
        </is>
      </c>
      <c r="G17343" t="n">
        <v>250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2026-05-15</t>
        </is>
      </c>
      <c r="B17344" t="inlineStr">
        <is>
          <t>Sey Coffee</t>
        </is>
      </c>
      <c r="C17344" t="inlineStr">
        <is>
          <t>USA</t>
        </is>
      </c>
      <c r="D17344" t="inlineStr">
        <is>
          <t>2026 Reynaldo Luque; Nueva Esperanza - Peru</t>
        </is>
      </c>
      <c r="E17344" t="inlineStr">
        <is>
          <t>Unknown</t>
        </is>
      </c>
      <c r="F17344" t="inlineStr">
        <is>
          <t>Unknown</t>
        </is>
      </c>
      <c r="G17344" t="n">
        <v>250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2026-05-15</t>
        </is>
      </c>
      <c r="B17345" t="inlineStr">
        <is>
          <t>Sey Coffee</t>
        </is>
      </c>
      <c r="C17345" t="inlineStr">
        <is>
          <t>USA</t>
        </is>
      </c>
      <c r="D17345" t="inlineStr">
        <is>
          <t>2026 Ayde Palomino Rojas; Flor Del Valle - Peru</t>
        </is>
      </c>
      <c r="E17345" t="inlineStr">
        <is>
          <t>Unknown</t>
        </is>
      </c>
      <c r="F17345" t="inlineStr">
        <is>
          <t>Unknown</t>
        </is>
      </c>
      <c r="G17345" t="n">
        <v>250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2026-05-15</t>
        </is>
      </c>
      <c r="B17346" t="inlineStr">
        <is>
          <t>Sey Coffee</t>
        </is>
      </c>
      <c r="C17346" t="inlineStr">
        <is>
          <t>USA</t>
        </is>
      </c>
      <c r="D17346" t="inlineStr">
        <is>
          <t>2026 Edgardo Cruz Meza - Peru</t>
        </is>
      </c>
      <c r="E17346" t="inlineStr">
        <is>
          <t>Unknown</t>
        </is>
      </c>
      <c r="F17346" t="inlineStr">
        <is>
          <t>Unknown</t>
        </is>
      </c>
      <c r="G17346" t="n">
        <v>250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2026-05-15</t>
        </is>
      </c>
      <c r="B17347" t="inlineStr">
        <is>
          <t>Sey Coffee</t>
        </is>
      </c>
      <c r="C17347" t="inlineStr">
        <is>
          <t>USA</t>
        </is>
      </c>
      <c r="D17347" t="inlineStr">
        <is>
          <t>2026 Banko Gotiti - Ethiopia</t>
        </is>
      </c>
      <c r="E17347" t="inlineStr">
        <is>
          <t>Unknown</t>
        </is>
      </c>
      <c r="F17347" t="inlineStr">
        <is>
          <t>Unknown</t>
        </is>
      </c>
      <c r="G17347" t="n">
        <v>250</v>
      </c>
      <c r="H17347" t="n">
        <v>180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2026-05-15</t>
        </is>
      </c>
      <c r="B17348" t="inlineStr">
        <is>
          <t>Sey Coffee</t>
        </is>
      </c>
      <c r="C17348" t="inlineStr">
        <is>
          <t>USA</t>
        </is>
      </c>
      <c r="D17348" t="inlineStr">
        <is>
          <t>2026 Alberto Trujillo; La Estrella - Colombia</t>
        </is>
      </c>
      <c r="E17348" t="inlineStr">
        <is>
          <t>Unknown</t>
        </is>
      </c>
      <c r="F17348" t="inlineStr">
        <is>
          <t>Unknown</t>
        </is>
      </c>
      <c r="G17348" t="n">
        <v>250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2026-05-15</t>
        </is>
      </c>
      <c r="B17349" t="inlineStr">
        <is>
          <t>Sey Coffee</t>
        </is>
      </c>
      <c r="C17349" t="inlineStr">
        <is>
          <t>USA</t>
        </is>
      </c>
      <c r="D17349" t="inlineStr">
        <is>
          <t>2026 Karatu; AB Separation - Kenya</t>
        </is>
      </c>
      <c r="E17349" t="inlineStr">
        <is>
          <t>Unknown</t>
        </is>
      </c>
      <c r="F17349" t="inlineStr">
        <is>
          <t>Unknown</t>
        </is>
      </c>
      <c r="G17349" t="n">
        <v>250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2026-05-15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Dwight Aguilar Masias; Yellow Gesha* - Peru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2026-05-15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Danche, White Honey - Ethiopia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198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2026-05-15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José Peña; Los Naranjos - Colombia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187.2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2026-05-15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Juan Pablo Ortiz; La Estella - Peru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216</v>
      </c>
      <c r="J17353" t="inlineStr">
        <is>
          <t>Yes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2026-05-15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Arley Arboleda; Los Guaicos - Colombia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2026-05-15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Calixto Quispe Mullisaca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2026-05-15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Esperanza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2026-05-15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Moises Ccalla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2026-05-15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Mate Matiwos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2026-05-15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Nguisse Nare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2026-05-15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Bekele Kechara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2026-05-15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Mate Matiwos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2026-05-15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Duncan Lot 2004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2026-05-15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Finca El Espejo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2026-05-15</t>
        </is>
      </c>
      <c r="B17364" t="inlineStr">
        <is>
          <t>Botz Coffee</t>
        </is>
      </c>
      <c r="C17364" t="inlineStr">
        <is>
          <t>USA</t>
        </is>
      </c>
      <c r="D17364" t="inlineStr">
        <is>
          <t>Chombi Plot</t>
        </is>
      </c>
      <c r="E17364" t="inlineStr">
        <is>
          <t>Unknown</t>
        </is>
      </c>
      <c r="F17364" t="inlineStr">
        <is>
          <t>Unknown</t>
        </is>
      </c>
      <c r="G17364" t="n">
        <v>150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2026-05-15</t>
        </is>
      </c>
      <c r="B17365" t="inlineStr">
        <is>
          <t>Botz Coffee</t>
        </is>
      </c>
      <c r="C17365" t="inlineStr">
        <is>
          <t>USA</t>
        </is>
      </c>
      <c r="D17365" t="inlineStr">
        <is>
          <t>Keramo</t>
        </is>
      </c>
      <c r="E17365" t="inlineStr">
        <is>
          <t>Unknown</t>
        </is>
      </c>
      <c r="F17365" t="inlineStr">
        <is>
          <t>Unknown</t>
        </is>
      </c>
      <c r="G17365" t="n">
        <v>150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2026-05-15</t>
        </is>
      </c>
      <c r="B17366" t="inlineStr">
        <is>
          <t>Botz Coffee</t>
        </is>
      </c>
      <c r="C17366" t="inlineStr">
        <is>
          <t>USA</t>
        </is>
      </c>
      <c r="D17366" t="inlineStr">
        <is>
          <t>Las Perlitas 3.0</t>
        </is>
      </c>
      <c r="E17366" t="inlineStr">
        <is>
          <t>Unknown</t>
        </is>
      </c>
      <c r="F17366" t="inlineStr">
        <is>
          <t>Unknown</t>
        </is>
      </c>
      <c r="G17366" t="n">
        <v>150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2026-05-15</t>
        </is>
      </c>
      <c r="B17367" t="inlineStr">
        <is>
          <t>Botz Coffee</t>
        </is>
      </c>
      <c r="C17367" t="inlineStr">
        <is>
          <t>USA</t>
        </is>
      </c>
      <c r="D17367" t="inlineStr">
        <is>
          <t>Tuke Yute</t>
        </is>
      </c>
      <c r="E17367" t="inlineStr">
        <is>
          <t>Unknown</t>
        </is>
      </c>
      <c r="F17367" t="inlineStr">
        <is>
          <t>Unknown</t>
        </is>
      </c>
      <c r="G17367" t="n">
        <v>150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2026-05-15</t>
        </is>
      </c>
      <c r="B17368" t="inlineStr">
        <is>
          <t>Botz Coffee</t>
        </is>
      </c>
      <c r="C17368" t="inlineStr">
        <is>
          <t>USA</t>
        </is>
      </c>
      <c r="D17368" t="inlineStr">
        <is>
          <t>Mariagracia Echeandia</t>
        </is>
      </c>
      <c r="E17368" t="inlineStr">
        <is>
          <t>Unknown</t>
        </is>
      </c>
      <c r="F17368" t="inlineStr">
        <is>
          <t>Unknown</t>
        </is>
      </c>
      <c r="G17368" t="n">
        <v>150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2026-05-15</t>
        </is>
      </c>
      <c r="B17369" t="inlineStr">
        <is>
          <t>Botz Coffee</t>
        </is>
      </c>
      <c r="C17369" t="inlineStr">
        <is>
          <t>USA</t>
        </is>
      </c>
      <c r="D17369" t="inlineStr">
        <is>
          <t>Finca Artemira</t>
        </is>
      </c>
      <c r="E17369" t="inlineStr">
        <is>
          <t>Unknown</t>
        </is>
      </c>
      <c r="F17369" t="inlineStr">
        <is>
          <t>Unknown</t>
        </is>
      </c>
      <c r="G17369" t="n">
        <v>150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2026-05-15</t>
        </is>
      </c>
      <c r="B17370" t="inlineStr">
        <is>
          <t>Botz Coffee</t>
        </is>
      </c>
      <c r="C17370" t="inlineStr">
        <is>
          <t>USA</t>
        </is>
      </c>
      <c r="D17370" t="inlineStr">
        <is>
          <t>Finca La Guaca</t>
        </is>
      </c>
      <c r="E17370" t="inlineStr">
        <is>
          <t>Unknown</t>
        </is>
      </c>
      <c r="F17370" t="inlineStr">
        <is>
          <t>Unknown</t>
        </is>
      </c>
      <c r="G17370" t="n">
        <v>150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2026-05-15</t>
        </is>
      </c>
      <c r="B17371" t="inlineStr">
        <is>
          <t>Botz Coffee</t>
        </is>
      </c>
      <c r="C17371" t="inlineStr">
        <is>
          <t>USA</t>
        </is>
      </c>
      <c r="D17371" t="inlineStr">
        <is>
          <t>La Llanada</t>
        </is>
      </c>
      <c r="E17371" t="inlineStr">
        <is>
          <t>Unknown</t>
        </is>
      </c>
      <c r="F17371" t="inlineStr">
        <is>
          <t>Unknown</t>
        </is>
      </c>
      <c r="G17371" t="n">
        <v>150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2026-05-15</t>
        </is>
      </c>
      <c r="B17372" t="inlineStr">
        <is>
          <t>Botz Coffee</t>
        </is>
      </c>
      <c r="C17372" t="inlineStr">
        <is>
          <t>USA</t>
        </is>
      </c>
      <c r="D17372" t="inlineStr">
        <is>
          <t>El Sol</t>
        </is>
      </c>
      <c r="E17372" t="inlineStr">
        <is>
          <t>Unknown</t>
        </is>
      </c>
      <c r="F17372" t="inlineStr">
        <is>
          <t>Unknown</t>
        </is>
      </c>
      <c r="G17372" t="n">
        <v>150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2026-05-15</t>
        </is>
      </c>
      <c r="B17373" t="inlineStr">
        <is>
          <t>Botz Coffee</t>
        </is>
      </c>
      <c r="C17373" t="inlineStr">
        <is>
          <t>USA</t>
        </is>
      </c>
      <c r="D17373" t="inlineStr">
        <is>
          <t>La Pradera</t>
        </is>
      </c>
      <c r="E17373" t="inlineStr">
        <is>
          <t>Unknown</t>
        </is>
      </c>
      <c r="F17373" t="inlineStr">
        <is>
          <t>Unknown</t>
        </is>
      </c>
      <c r="G17373" t="n">
        <v>150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2026-05-15</t>
        </is>
      </c>
      <c r="B17374" t="inlineStr">
        <is>
          <t>Botz Coffee</t>
        </is>
      </c>
      <c r="C17374" t="inlineStr">
        <is>
          <t>USA</t>
        </is>
      </c>
      <c r="D17374" t="inlineStr">
        <is>
          <t>Aristóbulo Rayo</t>
        </is>
      </c>
      <c r="E17374" t="inlineStr">
        <is>
          <t>Unknown</t>
        </is>
      </c>
      <c r="F17374" t="inlineStr">
        <is>
          <t>Unknown</t>
        </is>
      </c>
      <c r="G17374" t="n">
        <v>150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2026-05-15</t>
        </is>
      </c>
      <c r="B17375" t="inlineStr">
        <is>
          <t>Botz Coffee</t>
        </is>
      </c>
      <c r="C17375" t="inlineStr">
        <is>
          <t>USA</t>
        </is>
      </c>
      <c r="D17375" t="inlineStr">
        <is>
          <t>Brayan Joven</t>
        </is>
      </c>
      <c r="E17375" t="inlineStr">
        <is>
          <t>Unknown</t>
        </is>
      </c>
      <c r="F17375" t="inlineStr">
        <is>
          <t>Unknown</t>
        </is>
      </c>
      <c r="G17375" t="n">
        <v>150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2026-05-15</t>
        </is>
      </c>
      <c r="B17376" t="inlineStr">
        <is>
          <t>Botz Coffee</t>
        </is>
      </c>
      <c r="C17376" t="inlineStr">
        <is>
          <t>USA</t>
        </is>
      </c>
      <c r="D17376" t="inlineStr">
        <is>
          <t>La Esmeralda</t>
        </is>
      </c>
      <c r="E17376" t="inlineStr">
        <is>
          <t>Unknown</t>
        </is>
      </c>
      <c r="F17376" t="inlineStr">
        <is>
          <t>Unknown</t>
        </is>
      </c>
      <c r="G17376" t="n">
        <v>150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2026-05-15</t>
        </is>
      </c>
      <c r="B17377" t="inlineStr">
        <is>
          <t>Botz Coffee</t>
        </is>
      </c>
      <c r="C17377" t="inlineStr">
        <is>
          <t>USA</t>
        </is>
      </c>
      <c r="D17377" t="inlineStr">
        <is>
          <t>La Concepcion</t>
        </is>
      </c>
      <c r="E17377" t="inlineStr">
        <is>
          <t>Unknown</t>
        </is>
      </c>
      <c r="F17377" t="inlineStr">
        <is>
          <t>Unknown</t>
        </is>
      </c>
      <c r="G17377" t="n">
        <v>150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2026-05-15</t>
        </is>
      </c>
      <c r="B17378" t="inlineStr">
        <is>
          <t>Botz Coffee</t>
        </is>
      </c>
      <c r="C17378" t="inlineStr">
        <is>
          <t>USA</t>
        </is>
      </c>
      <c r="D17378" t="inlineStr">
        <is>
          <t>Bochessa</t>
        </is>
      </c>
      <c r="E17378" t="inlineStr">
        <is>
          <t>Unknown</t>
        </is>
      </c>
      <c r="F17378" t="inlineStr">
        <is>
          <t>Unknown</t>
        </is>
      </c>
      <c r="G17378" t="n">
        <v>150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2026-05-15</t>
        </is>
      </c>
      <c r="B17379" t="inlineStr">
        <is>
          <t>Botz Coffee</t>
        </is>
      </c>
      <c r="C17379" t="inlineStr">
        <is>
          <t>USA</t>
        </is>
      </c>
      <c r="D17379" t="inlineStr">
        <is>
          <t>Marimira</t>
        </is>
      </c>
      <c r="E17379" t="inlineStr">
        <is>
          <t>Unknown</t>
        </is>
      </c>
      <c r="F17379" t="inlineStr">
        <is>
          <t>Unknown</t>
        </is>
      </c>
      <c r="G17379" t="n">
        <v>150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2026-05-15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Pedro Garcia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2026-05-15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Fredesvinda Estela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2026-05-15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Hugo Gonzalez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2026-05-15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German Ortiz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2026-05-15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Las Afiladeras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2026-05-15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GeshaLetty BermudezFinca El Paraiso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2026-05-15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Roaster's Choice Subscription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2026-05-15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[Rested] GeshaNatural Lot 909Janson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252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2026-05-15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CastilloStrawberry WashedSanta Monica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2026-05-15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Pink BourbonPeachFinca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151.2</v>
      </c>
      <c r="J17389" t="inlineStr">
        <is>
          <t>Yes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2026-05-15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[Rested] GeshaNaturalAbu Coffee, GN‑3170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381.6</v>
      </c>
      <c r="J17390" t="inlineStr">
        <is>
          <t>Yes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2026-05-15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GeshaLetty BermudezFinca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208.8</v>
      </c>
      <c r="J17391" t="inlineStr">
        <is>
          <t>Yes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2026-05-15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GeshaNaturalFinca Inmaculada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273.6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2026-05-15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SidraWashed "Guadalupe Hill"Potosi, Cafe Granja La Esperanza, Private Auction Lot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2026-05-15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Typica MejoradoYeast Inoculated WashedHacienda La Papaya, Yacuri Farm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133.2</v>
      </c>
      <c r="J17394" t="inlineStr">
        <is>
          <t>Yes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2026-05-15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Purple CaturraPineapple WashedFinca Monteblanco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122.4</v>
      </c>
      <c r="J17395" t="inlineStr">
        <is>
          <t>Yes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2026-05-15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[Rested] Caturra, BourbonNectar Citrullus WashedMonteblanco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2026-05-15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[Rested] LandraceWashedTagel Alemayehu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2026-05-15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[Rested] CastilloLycheeFinca El Paraiso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2026-05-15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[Rested] LandraceWashedHabtamu Fekadu Aga, Chelbesa Outgrowers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2026-05-15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Field BlendJuicy StrawberryForest Coffee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122.4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2026-05-15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[Rested] GeshaFirestone WashedAuromar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2026-05-15</t>
        </is>
      </c>
      <c r="B17402" t="inlineStr">
        <is>
          <t>Hydrangea Coffee</t>
        </is>
      </c>
      <c r="C17402" t="inlineStr">
        <is>
          <t>USA</t>
        </is>
      </c>
      <c r="D17402" t="inlineStr">
        <is>
          <t>[Rested] GeshaNaturalFinca Inmaculada</t>
        </is>
      </c>
      <c r="E17402" t="inlineStr">
        <is>
          <t>Unknown</t>
        </is>
      </c>
      <c r="F17402" t="inlineStr">
        <is>
          <t>Unknown</t>
        </is>
      </c>
      <c r="G17402" t="n">
        <v>114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2026-05-15</t>
        </is>
      </c>
      <c r="B17403" t="inlineStr">
        <is>
          <t>Hydrangea Coffee</t>
        </is>
      </c>
      <c r="C17403" t="inlineStr">
        <is>
          <t>USA</t>
        </is>
      </c>
      <c r="D17403" t="inlineStr">
        <is>
          <t>GeshaNaturalHacienda La Papaya</t>
        </is>
      </c>
      <c r="E17403" t="inlineStr">
        <is>
          <t>Unknown</t>
        </is>
      </c>
      <c r="F17403" t="inlineStr">
        <is>
          <t>Unknown</t>
        </is>
      </c>
      <c r="G17403" t="n">
        <v>114</v>
      </c>
      <c r="H17403" t="n">
        <v>201.6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2026-05-15</t>
        </is>
      </c>
      <c r="B17404" t="inlineStr">
        <is>
          <t>Hydrangea Coffee</t>
        </is>
      </c>
      <c r="C17404" t="inlineStr">
        <is>
          <t>USA</t>
        </is>
      </c>
      <c r="D17404" t="inlineStr">
        <is>
          <t>GeshaSalma BermudezFinca El Paraiso</t>
        </is>
      </c>
      <c r="E17404" t="inlineStr">
        <is>
          <t>Unknown</t>
        </is>
      </c>
      <c r="F17404" t="inlineStr">
        <is>
          <t>Unknown</t>
        </is>
      </c>
      <c r="G17404" t="n">
        <v>114</v>
      </c>
      <c r="H17404" t="n">
        <v>201.6</v>
      </c>
      <c r="J17404" t="inlineStr">
        <is>
          <t>Yes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2026-05-15</t>
        </is>
      </c>
      <c r="B17405" t="inlineStr">
        <is>
          <t>Hydrangea Coffee</t>
        </is>
      </c>
      <c r="C17405" t="inlineStr">
        <is>
          <t>USA</t>
        </is>
      </c>
      <c r="D17405" t="inlineStr">
        <is>
          <t>[Rested] SL28WashedJardines del Eden</t>
        </is>
      </c>
      <c r="E17405" t="inlineStr">
        <is>
          <t>Unknown</t>
        </is>
      </c>
      <c r="F17405" t="inlineStr">
        <is>
          <t>Unknown</t>
        </is>
      </c>
      <c r="G17405" t="n">
        <v>114</v>
      </c>
      <c r="H17405" t="n">
        <v>212.4</v>
      </c>
      <c r="J17405" t="inlineStr">
        <is>
          <t>Yes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2026-05-15</t>
        </is>
      </c>
      <c r="B17406" t="inlineStr">
        <is>
          <t>Hydrangea Coffee</t>
        </is>
      </c>
      <c r="C17406" t="inlineStr">
        <is>
          <t>USA</t>
        </is>
      </c>
      <c r="D17406" t="inlineStr">
        <is>
          <t>[Rested] Typica MejoradoYeast Inoculated WashedHacienda La Papaya, Yacuri Farm</t>
        </is>
      </c>
      <c r="E17406" t="inlineStr">
        <is>
          <t>Unknown</t>
        </is>
      </c>
      <c r="F17406" t="inlineStr">
        <is>
          <t>Unknown</t>
        </is>
      </c>
      <c r="G17406" t="n">
        <v>114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2026-05-15</t>
        </is>
      </c>
      <c r="B17407" t="inlineStr">
        <is>
          <t>Hydrangea Coffee</t>
        </is>
      </c>
      <c r="C17407" t="inlineStr">
        <is>
          <t>USA</t>
        </is>
      </c>
      <c r="D17407" t="inlineStr">
        <is>
          <t>[Rested] GeshaWashedCondor Ridge Ranch, FRINJ Coffee</t>
        </is>
      </c>
      <c r="E17407" t="inlineStr">
        <is>
          <t>Unknown</t>
        </is>
      </c>
      <c r="F17407" t="inlineStr">
        <is>
          <t>Unknown</t>
        </is>
      </c>
      <c r="G17407" t="n">
        <v>114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2026-05-15</t>
        </is>
      </c>
      <c r="B17408" t="inlineStr">
        <is>
          <t>Hydrangea Coffee</t>
        </is>
      </c>
      <c r="C17408" t="inlineStr">
        <is>
          <t>USA</t>
        </is>
      </c>
      <c r="D17408" t="inlineStr">
        <is>
          <t>[Rested] GeshaWashedFranceschi, Lot 232</t>
        </is>
      </c>
      <c r="E17408" t="inlineStr">
        <is>
          <t>Unknown</t>
        </is>
      </c>
      <c r="F17408" t="inlineStr">
        <is>
          <t>Unknown</t>
        </is>
      </c>
      <c r="G17408" t="n">
        <v>114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2026-05-15</t>
        </is>
      </c>
      <c r="B17409" t="inlineStr">
        <is>
          <t>Hydrangea Coffee</t>
        </is>
      </c>
      <c r="C17409" t="inlineStr">
        <is>
          <t>USA</t>
        </is>
      </c>
      <c r="D17409" t="inlineStr">
        <is>
          <t>CastilloThermal Shock DecafFinca El Paraiso</t>
        </is>
      </c>
      <c r="E17409" t="inlineStr">
        <is>
          <t>Unknown</t>
        </is>
      </c>
      <c r="F17409" t="inlineStr">
        <is>
          <t>Unknown</t>
        </is>
      </c>
      <c r="G17409" t="n">
        <v>114</v>
      </c>
      <c r="H17409" t="n">
        <v>129.6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2026-05-15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[Rested] CatimorAnaerobic Yeast WashedYi Nian Yi Su Collective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2026-05-15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[Rested] LaurinaYeast Inoculated WashedSlient Springs Farm, FRINJ Coffee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2026-05-15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Pink BourbonWashedFinca Inmaculada, Fellow Farms Project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136.8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2026-05-15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GeshaFirestone WashedAuromar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252</v>
      </c>
      <c r="J17413" t="inlineStr">
        <is>
          <t>Yes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2026-05-15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GeshaSemi WashedRafael Velasco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2026-05-15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GeshaSemi WashedRafael Velasco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144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2026-05-15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Pink Bourbon + GeshaWashedFinca Los Capachos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2026-05-15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GeshaSalma BermudezFinca El Paraiso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161.28</v>
      </c>
      <c r="J17417" t="inlineStr">
        <is>
          <t>Yes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2026-05-15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GeshaSemi WashedFinca El Sendero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151.2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2026-05-15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GeshaWashedAbu Coffee, GW‑3210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367.2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2026-05-15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Typica MejoradoWashedHacienda La Papaya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2026-05-15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MaracaturraWashedFinca El Socorro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129.6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2026-05-15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Typica MejoradoNaturalHacienda La Papaya, Yunguilla Farm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2026-05-15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CastilloThermal Shock DecafFinca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2026-05-15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Pink Bourbon + GeshaWashedFinca Los Capachos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151.2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2026-05-15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Servio Botina; El Cedro - Colombia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2026-05-15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Samuel &amp; Mario Muriel; Los Cedros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2026-05-15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Perlitas - Colombia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2026-05-15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Ruarai; AA Separation - Kenya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2026-05-15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Candelaria Santos; Tres De Mayo - Peru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2026-05-15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Umoco; Busambo Hill - Burundi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2026-05-15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David Berrio; Chiroso, New Season - Colombia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2026-05-15</t>
        </is>
      </c>
      <c r="B17432" t="inlineStr">
        <is>
          <t>Sey Coffee</t>
        </is>
      </c>
      <c r="C17432" t="inlineStr">
        <is>
          <t>USA</t>
        </is>
      </c>
      <c r="D17432" t="inlineStr">
        <is>
          <t>2026 Genezard Perez; Vista Alegre - Peru</t>
        </is>
      </c>
      <c r="E17432" t="inlineStr">
        <is>
          <t>Unknown</t>
        </is>
      </c>
      <c r="F17432" t="inlineStr">
        <is>
          <t>Unknown</t>
        </is>
      </c>
      <c r="G17432" t="n">
        <v>250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2026-05-15</t>
        </is>
      </c>
      <c r="B17433" t="inlineStr">
        <is>
          <t>Sey Coffee</t>
        </is>
      </c>
      <c r="C17433" t="inlineStr">
        <is>
          <t>USA</t>
        </is>
      </c>
      <c r="D17433" t="inlineStr">
        <is>
          <t>2026 Victor Dota - Ecuador</t>
        </is>
      </c>
      <c r="E17433" t="inlineStr">
        <is>
          <t>Unknown</t>
        </is>
      </c>
      <c r="F17433" t="inlineStr">
        <is>
          <t>Unknown</t>
        </is>
      </c>
      <c r="G17433" t="n">
        <v>250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2026-05-15</t>
        </is>
      </c>
      <c r="B17434" t="inlineStr">
        <is>
          <t>Sey Coffee</t>
        </is>
      </c>
      <c r="C17434" t="inlineStr">
        <is>
          <t>USA</t>
        </is>
      </c>
      <c r="D17434" t="inlineStr">
        <is>
          <t>2026 Guchienda Estate; AA Separation - Kenya</t>
        </is>
      </c>
      <c r="E17434" t="inlineStr">
        <is>
          <t>Unknown</t>
        </is>
      </c>
      <c r="F17434" t="inlineStr">
        <is>
          <t>Unknown</t>
        </is>
      </c>
      <c r="G17434" t="n">
        <v>250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2026-05-15</t>
        </is>
      </c>
      <c r="B17435" t="inlineStr">
        <is>
          <t>Sey Coffee</t>
        </is>
      </c>
      <c r="C17435" t="inlineStr">
        <is>
          <t>USA</t>
        </is>
      </c>
      <c r="D17435" t="inlineStr">
        <is>
          <t>2026 Ninga; Bumba Hill, May 15th Harvest - Burundi</t>
        </is>
      </c>
      <c r="E17435" t="inlineStr">
        <is>
          <t>Unknown</t>
        </is>
      </c>
      <c r="F17435" t="inlineStr">
        <is>
          <t>Unknown</t>
        </is>
      </c>
      <c r="G17435" t="n">
        <v>250</v>
      </c>
      <c r="H17435" t="n">
        <v>180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2026-05-15</t>
        </is>
      </c>
      <c r="B17436" t="inlineStr">
        <is>
          <t>Sey Coffee</t>
        </is>
      </c>
      <c r="C17436" t="inlineStr">
        <is>
          <t>USA</t>
        </is>
      </c>
      <c r="D17436" t="inlineStr">
        <is>
          <t>2026 Octavio Rueda; El Mirador, End Of Season - Colombia</t>
        </is>
      </c>
      <c r="E17436" t="inlineStr">
        <is>
          <t>Unknown</t>
        </is>
      </c>
      <c r="F17436" t="inlineStr">
        <is>
          <t>Unknown</t>
        </is>
      </c>
      <c r="G17436" t="n">
        <v>250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2026-05-15</t>
        </is>
      </c>
      <c r="B17437" t="inlineStr">
        <is>
          <t>Sey Coffee</t>
        </is>
      </c>
      <c r="C17437" t="inlineStr">
        <is>
          <t>USA</t>
        </is>
      </c>
      <c r="D17437" t="inlineStr">
        <is>
          <t>2026 Lisbeth Quispe; Yanacocha - Peru</t>
        </is>
      </c>
      <c r="E17437" t="inlineStr">
        <is>
          <t>Unknown</t>
        </is>
      </c>
      <c r="F17437" t="inlineStr">
        <is>
          <t>Unknown</t>
        </is>
      </c>
      <c r="G17437" t="n">
        <v>250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2026-05-15</t>
        </is>
      </c>
      <c r="B17438" t="inlineStr">
        <is>
          <t>Sey Coffee</t>
        </is>
      </c>
      <c r="C17438" t="inlineStr">
        <is>
          <t>USA</t>
        </is>
      </c>
      <c r="D17438" t="inlineStr">
        <is>
          <t>2026 William Ortiz; La Cabaña, Chiroso - Colombia</t>
        </is>
      </c>
      <c r="E17438" t="inlineStr">
        <is>
          <t>Unknown</t>
        </is>
      </c>
      <c r="F17438" t="inlineStr">
        <is>
          <t>Unknown</t>
        </is>
      </c>
      <c r="G17438" t="n">
        <v>250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2026-05-15</t>
        </is>
      </c>
      <c r="B17439" t="inlineStr">
        <is>
          <t>Sey Coffee</t>
        </is>
      </c>
      <c r="C17439" t="inlineStr">
        <is>
          <t>USA</t>
        </is>
      </c>
      <c r="D17439" t="inlineStr">
        <is>
          <t>2026 Juan Jose Huillca; Lot #Y-3 - Peru</t>
        </is>
      </c>
      <c r="E17439" t="inlineStr">
        <is>
          <t>Unknown</t>
        </is>
      </c>
      <c r="F17439" t="inlineStr">
        <is>
          <t>Unknown</t>
        </is>
      </c>
      <c r="G17439" t="n">
        <v>250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2026-05-15</t>
        </is>
      </c>
      <c r="B17440" t="inlineStr">
        <is>
          <t>Sey Coffee</t>
        </is>
      </c>
      <c r="C17440" t="inlineStr">
        <is>
          <t>USA</t>
        </is>
      </c>
      <c r="D17440" t="inlineStr">
        <is>
          <t>2026 Vicente Regalado; La Capilla - Ecuador</t>
        </is>
      </c>
      <c r="E17440" t="inlineStr">
        <is>
          <t>Unknown</t>
        </is>
      </c>
      <c r="F17440" t="inlineStr">
        <is>
          <t>Unknown</t>
        </is>
      </c>
      <c r="G17440" t="n">
        <v>250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2026-05-15</t>
        </is>
      </c>
      <c r="B17441" t="inlineStr">
        <is>
          <t>Sey Coffee</t>
        </is>
      </c>
      <c r="C17441" t="inlineStr">
        <is>
          <t>USA</t>
        </is>
      </c>
      <c r="D17441" t="inlineStr">
        <is>
          <t>2026 Wilson Alba; Sierra Morena, End of Season - Colombia</t>
        </is>
      </c>
      <c r="E17441" t="inlineStr">
        <is>
          <t>Unknown</t>
        </is>
      </c>
      <c r="F17441" t="inlineStr">
        <is>
          <t>Unknown</t>
        </is>
      </c>
      <c r="G17441" t="n">
        <v>250</v>
      </c>
      <c r="H17441" t="n">
        <v>199.8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2026-05-15</t>
        </is>
      </c>
      <c r="B17442" t="inlineStr">
        <is>
          <t>Sey Coffee</t>
        </is>
      </c>
      <c r="C17442" t="inlineStr">
        <is>
          <t>USA</t>
        </is>
      </c>
      <c r="D17442" t="inlineStr">
        <is>
          <t>2026 Jhon Alexander Bermudez; Finca La Estrella - Colombia</t>
        </is>
      </c>
      <c r="E17442" t="inlineStr">
        <is>
          <t>Unknown</t>
        </is>
      </c>
      <c r="F17442" t="inlineStr">
        <is>
          <t>Unknown</t>
        </is>
      </c>
      <c r="G17442" t="n">
        <v>250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2026-05-15</t>
        </is>
      </c>
      <c r="B17443" t="inlineStr">
        <is>
          <t>Sey Coffee</t>
        </is>
      </c>
      <c r="C17443" t="inlineStr">
        <is>
          <t>USA</t>
        </is>
      </c>
      <c r="D17443" t="inlineStr">
        <is>
          <t>2026 Marlene Rojas; El Nevado - Peru</t>
        </is>
      </c>
      <c r="E17443" t="inlineStr">
        <is>
          <t>Unknown</t>
        </is>
      </c>
      <c r="F17443" t="inlineStr">
        <is>
          <t>Unknown</t>
        </is>
      </c>
      <c r="G17443" t="n">
        <v>250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2026-05-15</t>
        </is>
      </c>
      <c r="B17444" t="inlineStr">
        <is>
          <t>Sey Coffee</t>
        </is>
      </c>
      <c r="C17444" t="inlineStr">
        <is>
          <t>USA</t>
        </is>
      </c>
      <c r="D17444" t="inlineStr">
        <is>
          <t>2026 Reynaldo Luque; Nueva Esperanza - Peru</t>
        </is>
      </c>
      <c r="E17444" t="inlineStr">
        <is>
          <t>Unknown</t>
        </is>
      </c>
      <c r="F17444" t="inlineStr">
        <is>
          <t>Unknown</t>
        </is>
      </c>
      <c r="G17444" t="n">
        <v>250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2026-05-15</t>
        </is>
      </c>
      <c r="B17445" t="inlineStr">
        <is>
          <t>Sey Coffee</t>
        </is>
      </c>
      <c r="C17445" t="inlineStr">
        <is>
          <t>USA</t>
        </is>
      </c>
      <c r="D17445" t="inlineStr">
        <is>
          <t>2026 Ayde Palomino Rojas; Flor Del Valle - Peru</t>
        </is>
      </c>
      <c r="E17445" t="inlineStr">
        <is>
          <t>Unknown</t>
        </is>
      </c>
      <c r="F17445" t="inlineStr">
        <is>
          <t>Unknown</t>
        </is>
      </c>
      <c r="G17445" t="n">
        <v>250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2026-05-15</t>
        </is>
      </c>
      <c r="B17446" t="inlineStr">
        <is>
          <t>Sey Coffee</t>
        </is>
      </c>
      <c r="C17446" t="inlineStr">
        <is>
          <t>USA</t>
        </is>
      </c>
      <c r="D17446" t="inlineStr">
        <is>
          <t>2026 Edgardo Cruz Meza - Peru</t>
        </is>
      </c>
      <c r="E17446" t="inlineStr">
        <is>
          <t>Unknown</t>
        </is>
      </c>
      <c r="F17446" t="inlineStr">
        <is>
          <t>Unknown</t>
        </is>
      </c>
      <c r="G17446" t="n">
        <v>250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2026-05-15</t>
        </is>
      </c>
      <c r="B17447" t="inlineStr">
        <is>
          <t>Sey Coffee</t>
        </is>
      </c>
      <c r="C17447" t="inlineStr">
        <is>
          <t>USA</t>
        </is>
      </c>
      <c r="D17447" t="inlineStr">
        <is>
          <t>2026 Banko Gotiti - Ethiopia</t>
        </is>
      </c>
      <c r="E17447" t="inlineStr">
        <is>
          <t>Unknown</t>
        </is>
      </c>
      <c r="F17447" t="inlineStr">
        <is>
          <t>Unknown</t>
        </is>
      </c>
      <c r="G17447" t="n">
        <v>250</v>
      </c>
      <c r="H17447" t="n">
        <v>180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2026-05-15</t>
        </is>
      </c>
      <c r="B17448" t="inlineStr">
        <is>
          <t>Sey Coffee</t>
        </is>
      </c>
      <c r="C17448" t="inlineStr">
        <is>
          <t>USA</t>
        </is>
      </c>
      <c r="D17448" t="inlineStr">
        <is>
          <t>2026 Alberto Trujillo; La Estrella - Colombia</t>
        </is>
      </c>
      <c r="E17448" t="inlineStr">
        <is>
          <t>Unknown</t>
        </is>
      </c>
      <c r="F17448" t="inlineStr">
        <is>
          <t>Unknown</t>
        </is>
      </c>
      <c r="G17448" t="n">
        <v>250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2026-05-15</t>
        </is>
      </c>
      <c r="B17449" t="inlineStr">
        <is>
          <t>Sey Coffee</t>
        </is>
      </c>
      <c r="C17449" t="inlineStr">
        <is>
          <t>USA</t>
        </is>
      </c>
      <c r="D17449" t="inlineStr">
        <is>
          <t>2026 Karatu; AB Separation - Kenya</t>
        </is>
      </c>
      <c r="E17449" t="inlineStr">
        <is>
          <t>Unknown</t>
        </is>
      </c>
      <c r="F17449" t="inlineStr">
        <is>
          <t>Unknown</t>
        </is>
      </c>
      <c r="G17449" t="n">
        <v>250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2026-05-15</t>
        </is>
      </c>
      <c r="B17450" t="inlineStr">
        <is>
          <t>Sey Coffee</t>
        </is>
      </c>
      <c r="C17450" t="inlineStr">
        <is>
          <t>USA</t>
        </is>
      </c>
      <c r="D17450" t="inlineStr">
        <is>
          <t>2026 Dwight Aguilar Masias; Yellow Gesha* - Peru</t>
        </is>
      </c>
      <c r="E17450" t="inlineStr">
        <is>
          <t>Unknown</t>
        </is>
      </c>
      <c r="F17450" t="inlineStr">
        <is>
          <t>Unknown</t>
        </is>
      </c>
      <c r="G17450" t="n">
        <v>250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2026-05-15</t>
        </is>
      </c>
      <c r="B17451" t="inlineStr">
        <is>
          <t>Sey Coffee</t>
        </is>
      </c>
      <c r="C17451" t="inlineStr">
        <is>
          <t>USA</t>
        </is>
      </c>
      <c r="D17451" t="inlineStr">
        <is>
          <t>2026 Danche, White Honey - Ethiopia</t>
        </is>
      </c>
      <c r="E17451" t="inlineStr">
        <is>
          <t>Unknown</t>
        </is>
      </c>
      <c r="F17451" t="inlineStr">
        <is>
          <t>Unknown</t>
        </is>
      </c>
      <c r="G17451" t="n">
        <v>250</v>
      </c>
      <c r="H17451" t="n">
        <v>198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2026-05-15</t>
        </is>
      </c>
      <c r="B17452" t="inlineStr">
        <is>
          <t>Sey Coffee</t>
        </is>
      </c>
      <c r="C17452" t="inlineStr">
        <is>
          <t>USA</t>
        </is>
      </c>
      <c r="D17452" t="inlineStr">
        <is>
          <t>2026 José Peña; Los Naranjos - Colombia</t>
        </is>
      </c>
      <c r="E17452" t="inlineStr">
        <is>
          <t>Unknown</t>
        </is>
      </c>
      <c r="F17452" t="inlineStr">
        <is>
          <t>Unknown</t>
        </is>
      </c>
      <c r="G17452" t="n">
        <v>250</v>
      </c>
      <c r="H17452" t="n">
        <v>187.2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2026-05-15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Juan Pablo Ortiz; La Estella - Peru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216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2026-05-15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Arley Arboleda; Los Guaicos - Colombia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2026-05-15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Calixto Quispe Mullisaca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2026-05-15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La Esperanza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2026-05-15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Moises Ccalla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2026-05-15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Mate Matiwos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2026-05-15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Nguisse Nare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2026-05-15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Bekele Kechara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2026-05-15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Mate Matiwos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2026-05-15</t>
        </is>
      </c>
      <c r="B17462" t="inlineStr">
        <is>
          <t>Botz Coffee</t>
        </is>
      </c>
      <c r="C17462" t="inlineStr">
        <is>
          <t>USA</t>
        </is>
      </c>
      <c r="D17462" t="inlineStr">
        <is>
          <t>Duncan Lot 2004</t>
        </is>
      </c>
      <c r="E17462" t="inlineStr">
        <is>
          <t>Unknown</t>
        </is>
      </c>
      <c r="F17462" t="inlineStr">
        <is>
          <t>Unknown</t>
        </is>
      </c>
      <c r="G17462" t="n">
        <v>150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2026-05-15</t>
        </is>
      </c>
      <c r="B17463" t="inlineStr">
        <is>
          <t>Botz Coffee</t>
        </is>
      </c>
      <c r="C17463" t="inlineStr">
        <is>
          <t>USA</t>
        </is>
      </c>
      <c r="D17463" t="inlineStr">
        <is>
          <t>Finca El Espejo</t>
        </is>
      </c>
      <c r="E17463" t="inlineStr">
        <is>
          <t>Unknown</t>
        </is>
      </c>
      <c r="F17463" t="inlineStr">
        <is>
          <t>Unknown</t>
        </is>
      </c>
      <c r="G17463" t="n">
        <v>150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2026-05-15</t>
        </is>
      </c>
      <c r="B17464" t="inlineStr">
        <is>
          <t>Botz Coffee</t>
        </is>
      </c>
      <c r="C17464" t="inlineStr">
        <is>
          <t>USA</t>
        </is>
      </c>
      <c r="D17464" t="inlineStr">
        <is>
          <t>Chombi Plot</t>
        </is>
      </c>
      <c r="E17464" t="inlineStr">
        <is>
          <t>Unknown</t>
        </is>
      </c>
      <c r="F17464" t="inlineStr">
        <is>
          <t>Unknown</t>
        </is>
      </c>
      <c r="G17464" t="n">
        <v>150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2026-05-15</t>
        </is>
      </c>
      <c r="B17465" t="inlineStr">
        <is>
          <t>Botz Coffee</t>
        </is>
      </c>
      <c r="C17465" t="inlineStr">
        <is>
          <t>USA</t>
        </is>
      </c>
      <c r="D17465" t="inlineStr">
        <is>
          <t>Keramo</t>
        </is>
      </c>
      <c r="E17465" t="inlineStr">
        <is>
          <t>Unknown</t>
        </is>
      </c>
      <c r="F17465" t="inlineStr">
        <is>
          <t>Unknown</t>
        </is>
      </c>
      <c r="G17465" t="n">
        <v>150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2026-05-15</t>
        </is>
      </c>
      <c r="B17466" t="inlineStr">
        <is>
          <t>Botz Coffee</t>
        </is>
      </c>
      <c r="C17466" t="inlineStr">
        <is>
          <t>USA</t>
        </is>
      </c>
      <c r="D17466" t="inlineStr">
        <is>
          <t>Las Perlitas 3.0</t>
        </is>
      </c>
      <c r="E17466" t="inlineStr">
        <is>
          <t>Unknown</t>
        </is>
      </c>
      <c r="F17466" t="inlineStr">
        <is>
          <t>Unknown</t>
        </is>
      </c>
      <c r="G17466" t="n">
        <v>150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2026-05-15</t>
        </is>
      </c>
      <c r="B17467" t="inlineStr">
        <is>
          <t>Botz Coffee</t>
        </is>
      </c>
      <c r="C17467" t="inlineStr">
        <is>
          <t>USA</t>
        </is>
      </c>
      <c r="D17467" t="inlineStr">
        <is>
          <t>Tuke Yute</t>
        </is>
      </c>
      <c r="E17467" t="inlineStr">
        <is>
          <t>Unknown</t>
        </is>
      </c>
      <c r="F17467" t="inlineStr">
        <is>
          <t>Unknown</t>
        </is>
      </c>
      <c r="G17467" t="n">
        <v>150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2026-05-15</t>
        </is>
      </c>
      <c r="B17468" t="inlineStr">
        <is>
          <t>Botz Coffee</t>
        </is>
      </c>
      <c r="C17468" t="inlineStr">
        <is>
          <t>USA</t>
        </is>
      </c>
      <c r="D17468" t="inlineStr">
        <is>
          <t>Mariagracia Echeandia</t>
        </is>
      </c>
      <c r="E17468" t="inlineStr">
        <is>
          <t>Unknown</t>
        </is>
      </c>
      <c r="F17468" t="inlineStr">
        <is>
          <t>Unknown</t>
        </is>
      </c>
      <c r="G17468" t="n">
        <v>150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2026-05-15</t>
        </is>
      </c>
      <c r="B17469" t="inlineStr">
        <is>
          <t>Botz Coffee</t>
        </is>
      </c>
      <c r="C17469" t="inlineStr">
        <is>
          <t>USA</t>
        </is>
      </c>
      <c r="D17469" t="inlineStr">
        <is>
          <t>Finca Artemira</t>
        </is>
      </c>
      <c r="E17469" t="inlineStr">
        <is>
          <t>Unknown</t>
        </is>
      </c>
      <c r="F17469" t="inlineStr">
        <is>
          <t>Unknown</t>
        </is>
      </c>
      <c r="G17469" t="n">
        <v>150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2026-05-15</t>
        </is>
      </c>
      <c r="B17470" t="inlineStr">
        <is>
          <t>Botz Coffee</t>
        </is>
      </c>
      <c r="C17470" t="inlineStr">
        <is>
          <t>USA</t>
        </is>
      </c>
      <c r="D17470" t="inlineStr">
        <is>
          <t>Finca La Guaca</t>
        </is>
      </c>
      <c r="E17470" t="inlineStr">
        <is>
          <t>Unknown</t>
        </is>
      </c>
      <c r="F17470" t="inlineStr">
        <is>
          <t>Unknown</t>
        </is>
      </c>
      <c r="G17470" t="n">
        <v>150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2026-05-15</t>
        </is>
      </c>
      <c r="B17471" t="inlineStr">
        <is>
          <t>Botz Coffee</t>
        </is>
      </c>
      <c r="C17471" t="inlineStr">
        <is>
          <t>USA</t>
        </is>
      </c>
      <c r="D17471" t="inlineStr">
        <is>
          <t>La Llanada</t>
        </is>
      </c>
      <c r="E17471" t="inlineStr">
        <is>
          <t>Unknown</t>
        </is>
      </c>
      <c r="F17471" t="inlineStr">
        <is>
          <t>Unknown</t>
        </is>
      </c>
      <c r="G17471" t="n">
        <v>150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2026-05-15</t>
        </is>
      </c>
      <c r="B17472" t="inlineStr">
        <is>
          <t>Botz Coffee</t>
        </is>
      </c>
      <c r="C17472" t="inlineStr">
        <is>
          <t>USA</t>
        </is>
      </c>
      <c r="D17472" t="inlineStr">
        <is>
          <t>El Sol</t>
        </is>
      </c>
      <c r="E17472" t="inlineStr">
        <is>
          <t>Unknown</t>
        </is>
      </c>
      <c r="F17472" t="inlineStr">
        <is>
          <t>Unknown</t>
        </is>
      </c>
      <c r="G17472" t="n">
        <v>150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2026-05-15</t>
        </is>
      </c>
      <c r="B17473" t="inlineStr">
        <is>
          <t>Botz Coffee</t>
        </is>
      </c>
      <c r="C17473" t="inlineStr">
        <is>
          <t>USA</t>
        </is>
      </c>
      <c r="D17473" t="inlineStr">
        <is>
          <t>La Pradera</t>
        </is>
      </c>
      <c r="E17473" t="inlineStr">
        <is>
          <t>Unknown</t>
        </is>
      </c>
      <c r="F17473" t="inlineStr">
        <is>
          <t>Unknown</t>
        </is>
      </c>
      <c r="G17473" t="n">
        <v>150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2026-05-15</t>
        </is>
      </c>
      <c r="B17474" t="inlineStr">
        <is>
          <t>Botz Coffee</t>
        </is>
      </c>
      <c r="C17474" t="inlineStr">
        <is>
          <t>USA</t>
        </is>
      </c>
      <c r="D17474" t="inlineStr">
        <is>
          <t>Aristóbulo Rayo</t>
        </is>
      </c>
      <c r="E17474" t="inlineStr">
        <is>
          <t>Unknown</t>
        </is>
      </c>
      <c r="F17474" t="inlineStr">
        <is>
          <t>Unknown</t>
        </is>
      </c>
      <c r="G17474" t="n">
        <v>150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2026-05-15</t>
        </is>
      </c>
      <c r="B17475" t="inlineStr">
        <is>
          <t>Botz Coffee</t>
        </is>
      </c>
      <c r="C17475" t="inlineStr">
        <is>
          <t>USA</t>
        </is>
      </c>
      <c r="D17475" t="inlineStr">
        <is>
          <t>Brayan Joven</t>
        </is>
      </c>
      <c r="E17475" t="inlineStr">
        <is>
          <t>Unknown</t>
        </is>
      </c>
      <c r="F17475" t="inlineStr">
        <is>
          <t>Unknown</t>
        </is>
      </c>
      <c r="G17475" t="n">
        <v>150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2026-05-15</t>
        </is>
      </c>
      <c r="B17476" t="inlineStr">
        <is>
          <t>Botz Coffee</t>
        </is>
      </c>
      <c r="C17476" t="inlineStr">
        <is>
          <t>USA</t>
        </is>
      </c>
      <c r="D17476" t="inlineStr">
        <is>
          <t>La Esmeralda</t>
        </is>
      </c>
      <c r="E17476" t="inlineStr">
        <is>
          <t>Unknown</t>
        </is>
      </c>
      <c r="F17476" t="inlineStr">
        <is>
          <t>Unknown</t>
        </is>
      </c>
      <c r="G17476" t="n">
        <v>150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2026-05-15</t>
        </is>
      </c>
      <c r="B17477" t="inlineStr">
        <is>
          <t>Botz Coffee</t>
        </is>
      </c>
      <c r="C17477" t="inlineStr">
        <is>
          <t>USA</t>
        </is>
      </c>
      <c r="D17477" t="inlineStr">
        <is>
          <t>La Concepcion</t>
        </is>
      </c>
      <c r="E17477" t="inlineStr">
        <is>
          <t>Unknown</t>
        </is>
      </c>
      <c r="F17477" t="inlineStr">
        <is>
          <t>Unknown</t>
        </is>
      </c>
      <c r="G17477" t="n">
        <v>150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2026-05-15</t>
        </is>
      </c>
      <c r="B17478" t="inlineStr">
        <is>
          <t>Botz Coffee</t>
        </is>
      </c>
      <c r="C17478" t="inlineStr">
        <is>
          <t>USA</t>
        </is>
      </c>
      <c r="D17478" t="inlineStr">
        <is>
          <t>Bochessa</t>
        </is>
      </c>
      <c r="E17478" t="inlineStr">
        <is>
          <t>Unknown</t>
        </is>
      </c>
      <c r="F17478" t="inlineStr">
        <is>
          <t>Unknown</t>
        </is>
      </c>
      <c r="G17478" t="n">
        <v>150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2026-05-15</t>
        </is>
      </c>
      <c r="B17479" t="inlineStr">
        <is>
          <t>Botz Coffee</t>
        </is>
      </c>
      <c r="C17479" t="inlineStr">
        <is>
          <t>USA</t>
        </is>
      </c>
      <c r="D17479" t="inlineStr">
        <is>
          <t>Marimira</t>
        </is>
      </c>
      <c r="E17479" t="inlineStr">
        <is>
          <t>Unknown</t>
        </is>
      </c>
      <c r="F17479" t="inlineStr">
        <is>
          <t>Unknown</t>
        </is>
      </c>
      <c r="G17479" t="n">
        <v>150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2026-05-15</t>
        </is>
      </c>
      <c r="B17480" t="inlineStr">
        <is>
          <t>Botz Coffee</t>
        </is>
      </c>
      <c r="C17480" t="inlineStr">
        <is>
          <t>USA</t>
        </is>
      </c>
      <c r="D17480" t="inlineStr">
        <is>
          <t>Pedro Garcia</t>
        </is>
      </c>
      <c r="E17480" t="inlineStr">
        <is>
          <t>Unknown</t>
        </is>
      </c>
      <c r="F17480" t="inlineStr">
        <is>
          <t>Unknown</t>
        </is>
      </c>
      <c r="G17480" t="n">
        <v>150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2026-05-15</t>
        </is>
      </c>
      <c r="B17481" t="inlineStr">
        <is>
          <t>Botz Coffee</t>
        </is>
      </c>
      <c r="C17481" t="inlineStr">
        <is>
          <t>USA</t>
        </is>
      </c>
      <c r="D17481" t="inlineStr">
        <is>
          <t>Fredesvinda Estela</t>
        </is>
      </c>
      <c r="E17481" t="inlineStr">
        <is>
          <t>Unknown</t>
        </is>
      </c>
      <c r="F17481" t="inlineStr">
        <is>
          <t>Unknown</t>
        </is>
      </c>
      <c r="G17481" t="n">
        <v>150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2026-05-15</t>
        </is>
      </c>
      <c r="B17482" t="inlineStr">
        <is>
          <t>Botz Coffee</t>
        </is>
      </c>
      <c r="C17482" t="inlineStr">
        <is>
          <t>USA</t>
        </is>
      </c>
      <c r="D17482" t="inlineStr">
        <is>
          <t>Hugo Gonzalez</t>
        </is>
      </c>
      <c r="E17482" t="inlineStr">
        <is>
          <t>Unknown</t>
        </is>
      </c>
      <c r="F17482" t="inlineStr">
        <is>
          <t>Unknown</t>
        </is>
      </c>
      <c r="G17482" t="n">
        <v>150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2026-05-15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German Ortiz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2026-05-15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Las Afiladeras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2026-05-15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GeshaSemi WashedRafael Velasco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144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2026-05-15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GeshaFirestone WashedAuromar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252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2026-05-15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Roaster's Choice Subscription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2026-05-15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CastilloLycheeFinca El Paraiso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2026-05-15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Purple CaturraPineapple WashedFinca Monteblanco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122.4</v>
      </c>
      <c r="J17489" t="inlineStr">
        <is>
          <t>Yes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2026-05-15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GeshaNaturalAbu Coffee, GN‑3170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381.6</v>
      </c>
      <c r="J17490" t="inlineStr">
        <is>
          <t>Yes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2026-05-15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GeshaNatural Lot 909Janson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252</v>
      </c>
      <c r="J17491" t="inlineStr">
        <is>
          <t>Yes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2026-05-15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GeshaNaturalHacienda La Papaya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201.6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2026-05-15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[Rested] Typica MejoradoWashedHacienda La Papaya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2026-05-15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[Rested] GeshaLetty BermudezFinca El Paraiso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2026-05-15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Typica MejoradoYeast Inoculated WashedHacienda La Papaya, Yacuri Farm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133.2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2026-05-15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CatimorAnaerobic Yeast WashedYi Nian Yi Su Collective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2026-05-15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GeshaSalma BermudezFinca El Paraiso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201.6</v>
      </c>
      <c r="J17497" t="inlineStr">
        <is>
          <t>Yes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2026-05-15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[Rested] GeshaSemi WashedRafael Velasco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2026-05-15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[Rested] SL28WashedJardines del Eden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212.4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2026-05-15</t>
        </is>
      </c>
      <c r="B17500" t="inlineStr">
        <is>
          <t>Hydrangea Coffee</t>
        </is>
      </c>
      <c r="C17500" t="inlineStr">
        <is>
          <t>USA</t>
        </is>
      </c>
      <c r="D17500" t="inlineStr">
        <is>
          <t>[Rested] CastilloThermal Shock DecafFinca El Paraiso</t>
        </is>
      </c>
      <c r="E17500" t="inlineStr">
        <is>
          <t>Unknown</t>
        </is>
      </c>
      <c r="F17500" t="inlineStr">
        <is>
          <t>Unknown</t>
        </is>
      </c>
      <c r="G17500" t="n">
        <v>114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2026-05-15</t>
        </is>
      </c>
      <c r="B17501" t="inlineStr">
        <is>
          <t>Hydrangea Coffee</t>
        </is>
      </c>
      <c r="C17501" t="inlineStr">
        <is>
          <t>USA</t>
        </is>
      </c>
      <c r="D17501" t="inlineStr">
        <is>
          <t>[Rested] LandraceWashedHabtamu Fekadu Aga, Chelbesa Outgrowers</t>
        </is>
      </c>
      <c r="E17501" t="inlineStr">
        <is>
          <t>Unknown</t>
        </is>
      </c>
      <c r="F17501" t="inlineStr">
        <is>
          <t>Unknown</t>
        </is>
      </c>
      <c r="G17501" t="n">
        <v>114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2026-05-15</t>
        </is>
      </c>
      <c r="B17502" t="inlineStr">
        <is>
          <t>Hydrangea Coffee</t>
        </is>
      </c>
      <c r="C17502" t="inlineStr">
        <is>
          <t>USA</t>
        </is>
      </c>
      <c r="D17502" t="inlineStr">
        <is>
          <t>GeshaSemi WashedFinca El Sendero</t>
        </is>
      </c>
      <c r="E17502" t="inlineStr">
        <is>
          <t>Unknown</t>
        </is>
      </c>
      <c r="F17502" t="inlineStr">
        <is>
          <t>Unknown</t>
        </is>
      </c>
      <c r="G17502" t="n">
        <v>114</v>
      </c>
      <c r="H17502" t="n">
        <v>151.2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2026-05-15</t>
        </is>
      </c>
      <c r="B17503" t="inlineStr">
        <is>
          <t>Hydrangea Coffee</t>
        </is>
      </c>
      <c r="C17503" t="inlineStr">
        <is>
          <t>USA</t>
        </is>
      </c>
      <c r="D17503" t="inlineStr">
        <is>
          <t>GeshaLetty BermudezFinca El Paraiso</t>
        </is>
      </c>
      <c r="E17503" t="inlineStr">
        <is>
          <t>Unknown</t>
        </is>
      </c>
      <c r="F17503" t="inlineStr">
        <is>
          <t>Unknown</t>
        </is>
      </c>
      <c r="G17503" t="n">
        <v>114</v>
      </c>
      <c r="H17503" t="n">
        <v>208.8</v>
      </c>
      <c r="J17503" t="inlineStr">
        <is>
          <t>Yes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2026-05-15</t>
        </is>
      </c>
      <c r="B17504" t="inlineStr">
        <is>
          <t>Hydrangea Coffee</t>
        </is>
      </c>
      <c r="C17504" t="inlineStr">
        <is>
          <t>USA</t>
        </is>
      </c>
      <c r="D17504" t="inlineStr">
        <is>
          <t>Pink Bourbon + GeshaWashedFinca Los Capachos</t>
        </is>
      </c>
      <c r="E17504" t="inlineStr">
        <is>
          <t>Unknown</t>
        </is>
      </c>
      <c r="F17504" t="inlineStr">
        <is>
          <t>Unknown</t>
        </is>
      </c>
      <c r="G17504" t="n">
        <v>114</v>
      </c>
      <c r="H17504" t="n">
        <v>151.2</v>
      </c>
      <c r="J17504" t="inlineStr">
        <is>
          <t>Yes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2026-05-15</t>
        </is>
      </c>
      <c r="B17505" t="inlineStr">
        <is>
          <t>Hydrangea Coffee</t>
        </is>
      </c>
      <c r="C17505" t="inlineStr">
        <is>
          <t>USA</t>
        </is>
      </c>
      <c r="D17505" t="inlineStr">
        <is>
          <t>[Rested] GeshaWashedCondor Ridge Ranch, FRINJ Coffee</t>
        </is>
      </c>
      <c r="E17505" t="inlineStr">
        <is>
          <t>Unknown</t>
        </is>
      </c>
      <c r="F17505" t="inlineStr">
        <is>
          <t>Unknown</t>
        </is>
      </c>
      <c r="G17505" t="n">
        <v>114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2026-05-15</t>
        </is>
      </c>
      <c r="B17506" t="inlineStr">
        <is>
          <t>Hydrangea Coffee</t>
        </is>
      </c>
      <c r="C17506" t="inlineStr">
        <is>
          <t>USA</t>
        </is>
      </c>
      <c r="D17506" t="inlineStr">
        <is>
          <t>Field BlendJuicy StrawberryForest Coffee</t>
        </is>
      </c>
      <c r="E17506" t="inlineStr">
        <is>
          <t>Unknown</t>
        </is>
      </c>
      <c r="F17506" t="inlineStr">
        <is>
          <t>Unknown</t>
        </is>
      </c>
      <c r="G17506" t="n">
        <v>114</v>
      </c>
      <c r="H17506" t="n">
        <v>122.4</v>
      </c>
      <c r="J17506" t="inlineStr">
        <is>
          <t>Yes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2026-05-15</t>
        </is>
      </c>
      <c r="B17507" t="inlineStr">
        <is>
          <t>Hydrangea Coffee</t>
        </is>
      </c>
      <c r="C17507" t="inlineStr">
        <is>
          <t>USA</t>
        </is>
      </c>
      <c r="D17507" t="inlineStr">
        <is>
          <t>SidraWashed "Guadalupe Hill"Potosi, Cafe Granja La Esperanza, Private Auction Lot</t>
        </is>
      </c>
      <c r="E17507" t="inlineStr">
        <is>
          <t>Unknown</t>
        </is>
      </c>
      <c r="F17507" t="inlineStr">
        <is>
          <t>Unknown</t>
        </is>
      </c>
      <c r="G17507" t="n">
        <v>114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2026-05-15</t>
        </is>
      </c>
      <c r="B17508" t="inlineStr">
        <is>
          <t>Hydrangea Coffee</t>
        </is>
      </c>
      <c r="C17508" t="inlineStr">
        <is>
          <t>USA</t>
        </is>
      </c>
      <c r="D17508" t="inlineStr">
        <is>
          <t>CastilloThermal Shock DecafFinca El Paraiso</t>
        </is>
      </c>
      <c r="E17508" t="inlineStr">
        <is>
          <t>Unknown</t>
        </is>
      </c>
      <c r="F17508" t="inlineStr">
        <is>
          <t>Unknown</t>
        </is>
      </c>
      <c r="G17508" t="n">
        <v>114</v>
      </c>
      <c r="H17508" t="n">
        <v>129.6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2026-05-15</t>
        </is>
      </c>
      <c r="B17509" t="inlineStr">
        <is>
          <t>Hydrangea Coffee</t>
        </is>
      </c>
      <c r="C17509" t="inlineStr">
        <is>
          <t>USA</t>
        </is>
      </c>
      <c r="D17509" t="inlineStr">
        <is>
          <t>[Rested] GeshaWashedFranceschi, Lot 232</t>
        </is>
      </c>
      <c r="E17509" t="inlineStr">
        <is>
          <t>Unknown</t>
        </is>
      </c>
      <c r="F17509" t="inlineStr">
        <is>
          <t>Unknown</t>
        </is>
      </c>
      <c r="G17509" t="n">
        <v>114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2026-05-15</t>
        </is>
      </c>
      <c r="B17510" t="inlineStr">
        <is>
          <t>Hydrangea Coffee</t>
        </is>
      </c>
      <c r="C17510" t="inlineStr">
        <is>
          <t>USA</t>
        </is>
      </c>
      <c r="D17510" t="inlineStr">
        <is>
          <t>[Rested] Caturra, BourbonNectar Citrullus WashedMonteblanco</t>
        </is>
      </c>
      <c r="E17510" t="inlineStr">
        <is>
          <t>Unknown</t>
        </is>
      </c>
      <c r="F17510" t="inlineStr">
        <is>
          <t>Unknown</t>
        </is>
      </c>
      <c r="G17510" t="n">
        <v>114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2026-05-15</t>
        </is>
      </c>
      <c r="B17511" t="inlineStr">
        <is>
          <t>Hydrangea Coffee</t>
        </is>
      </c>
      <c r="C17511" t="inlineStr">
        <is>
          <t>USA</t>
        </is>
      </c>
      <c r="D17511" t="inlineStr">
        <is>
          <t>[Rested] Pink Bourbon + GeshaWashedFinca Los Capachos</t>
        </is>
      </c>
      <c r="E17511" t="inlineStr">
        <is>
          <t>Unknown</t>
        </is>
      </c>
      <c r="F17511" t="inlineStr">
        <is>
          <t>Unknown</t>
        </is>
      </c>
      <c r="G17511" t="n">
        <v>114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2026-05-15</t>
        </is>
      </c>
      <c r="B17512" t="inlineStr">
        <is>
          <t>Hydrangea Coffee</t>
        </is>
      </c>
      <c r="C17512" t="inlineStr">
        <is>
          <t>USA</t>
        </is>
      </c>
      <c r="D17512" t="inlineStr">
        <is>
          <t>[Rested] Typica MejoradoYeast Inoculated WashedHacienda La Papaya, Yacuri Farm</t>
        </is>
      </c>
      <c r="E17512" t="inlineStr">
        <is>
          <t>Unknown</t>
        </is>
      </c>
      <c r="F17512" t="inlineStr">
        <is>
          <t>Unknown</t>
        </is>
      </c>
      <c r="G17512" t="n">
        <v>114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2026-05-15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GeshaFirestone WashedAuromar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2026-05-15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Pink BourbonWashedFinca Inmaculada, Fellow Farms Project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136.8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2026-05-15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[Rested] CastilloStrawberry WashedSanta Monica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2026-05-15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GeshaWashedAbu Coffee, GW‑3210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367.2</v>
      </c>
      <c r="J17516" t="inlineStr">
        <is>
          <t>Yes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2026-05-15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[Rested] LaurinaYeast Inoculated WashedSlient Springs Farm, FRINJ Coffee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2026-05-15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[Rested] GeshaSalma BermudezFinca El Paraiso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161.28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2026-05-15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GeshaNaturalFinca Inmaculada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273.6</v>
      </c>
      <c r="J17519" t="inlineStr">
        <is>
          <t>Yes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2026-05-15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Pink BourbonPeachFinca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151.2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2026-05-15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Typica MejoradoNaturalHacienda La Papaya, Yunguilla Farm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2026-05-15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GeshaNaturalFinca Inmaculada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2026-05-15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[Rested] LandraceWashedTagel Alemayehu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2026-05-15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MaracaturraWashedFinca El Socorro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129.6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2026-05-15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Servio Botina; El Cedro - Colombia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2026-05-15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Samuel &amp; Mario Muriel; Los Cedros - Peru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2026-05-15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Perlitas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2026-05-15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Ruarai; AA Separation - Kenya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2026-05-15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Candelaria Santos; Tres De Mayo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2026-05-15</t>
        </is>
      </c>
      <c r="B17530" t="inlineStr">
        <is>
          <t>Sey Coffee</t>
        </is>
      </c>
      <c r="C17530" t="inlineStr">
        <is>
          <t>USA</t>
        </is>
      </c>
      <c r="D17530" t="inlineStr">
        <is>
          <t>2026 Umoco; Busambo Hill - Burundi</t>
        </is>
      </c>
      <c r="E17530" t="inlineStr">
        <is>
          <t>Unknown</t>
        </is>
      </c>
      <c r="F17530" t="inlineStr">
        <is>
          <t>Unknown</t>
        </is>
      </c>
      <c r="G17530" t="n">
        <v>250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2026-05-15</t>
        </is>
      </c>
      <c r="B17531" t="inlineStr">
        <is>
          <t>Sey Coffee</t>
        </is>
      </c>
      <c r="C17531" t="inlineStr">
        <is>
          <t>USA</t>
        </is>
      </c>
      <c r="D17531" t="inlineStr">
        <is>
          <t>2026 David Berrio; Chiroso, New Season - Colombia</t>
        </is>
      </c>
      <c r="E17531" t="inlineStr">
        <is>
          <t>Unknown</t>
        </is>
      </c>
      <c r="F17531" t="inlineStr">
        <is>
          <t>Unknown</t>
        </is>
      </c>
      <c r="G17531" t="n">
        <v>250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2026-05-15</t>
        </is>
      </c>
      <c r="B17532" t="inlineStr">
        <is>
          <t>Sey Coffee</t>
        </is>
      </c>
      <c r="C17532" t="inlineStr">
        <is>
          <t>USA</t>
        </is>
      </c>
      <c r="D17532" t="inlineStr">
        <is>
          <t>2026 Genezard Perez; Vista Alegre - Peru</t>
        </is>
      </c>
      <c r="E17532" t="inlineStr">
        <is>
          <t>Unknown</t>
        </is>
      </c>
      <c r="F17532" t="inlineStr">
        <is>
          <t>Unknown</t>
        </is>
      </c>
      <c r="G17532" t="n">
        <v>250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2026-05-15</t>
        </is>
      </c>
      <c r="B17533" t="inlineStr">
        <is>
          <t>Sey Coffee</t>
        </is>
      </c>
      <c r="C17533" t="inlineStr">
        <is>
          <t>USA</t>
        </is>
      </c>
      <c r="D17533" t="inlineStr">
        <is>
          <t>2026 Victor Dota - Ecuador</t>
        </is>
      </c>
      <c r="E17533" t="inlineStr">
        <is>
          <t>Unknown</t>
        </is>
      </c>
      <c r="F17533" t="inlineStr">
        <is>
          <t>Unknown</t>
        </is>
      </c>
      <c r="G17533" t="n">
        <v>250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2026-05-15</t>
        </is>
      </c>
      <c r="B17534" t="inlineStr">
        <is>
          <t>Sey Coffee</t>
        </is>
      </c>
      <c r="C17534" t="inlineStr">
        <is>
          <t>USA</t>
        </is>
      </c>
      <c r="D17534" t="inlineStr">
        <is>
          <t>2026 Guchienda Estate; AA Separation - Kenya</t>
        </is>
      </c>
      <c r="E17534" t="inlineStr">
        <is>
          <t>Unknown</t>
        </is>
      </c>
      <c r="F17534" t="inlineStr">
        <is>
          <t>Unknown</t>
        </is>
      </c>
      <c r="G17534" t="n">
        <v>250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2026-05-15</t>
        </is>
      </c>
      <c r="B17535" t="inlineStr">
        <is>
          <t>Sey Coffee</t>
        </is>
      </c>
      <c r="C17535" t="inlineStr">
        <is>
          <t>USA</t>
        </is>
      </c>
      <c r="D17535" t="inlineStr">
        <is>
          <t>2026 Ninga; Bumba Hill, May 15th Harvest - Burundi</t>
        </is>
      </c>
      <c r="E17535" t="inlineStr">
        <is>
          <t>Unknown</t>
        </is>
      </c>
      <c r="F17535" t="inlineStr">
        <is>
          <t>Unknown</t>
        </is>
      </c>
      <c r="G17535" t="n">
        <v>250</v>
      </c>
      <c r="H17535" t="n">
        <v>180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2026-05-15</t>
        </is>
      </c>
      <c r="B17536" t="inlineStr">
        <is>
          <t>Sey Coffee</t>
        </is>
      </c>
      <c r="C17536" t="inlineStr">
        <is>
          <t>USA</t>
        </is>
      </c>
      <c r="D17536" t="inlineStr">
        <is>
          <t>2026 Octavio Rueda; El Mirador, End Of Season - Colombia</t>
        </is>
      </c>
      <c r="E17536" t="inlineStr">
        <is>
          <t>Unknown</t>
        </is>
      </c>
      <c r="F17536" t="inlineStr">
        <is>
          <t>Unknown</t>
        </is>
      </c>
      <c r="G17536" t="n">
        <v>250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2026-05-15</t>
        </is>
      </c>
      <c r="B17537" t="inlineStr">
        <is>
          <t>Sey Coffee</t>
        </is>
      </c>
      <c r="C17537" t="inlineStr">
        <is>
          <t>USA</t>
        </is>
      </c>
      <c r="D17537" t="inlineStr">
        <is>
          <t>2026 Lisbeth Quispe; Yanacocha - Peru</t>
        </is>
      </c>
      <c r="E17537" t="inlineStr">
        <is>
          <t>Unknown</t>
        </is>
      </c>
      <c r="F17537" t="inlineStr">
        <is>
          <t>Unknown</t>
        </is>
      </c>
      <c r="G17537" t="n">
        <v>250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2026-05-15</t>
        </is>
      </c>
      <c r="B17538" t="inlineStr">
        <is>
          <t>Sey Coffee</t>
        </is>
      </c>
      <c r="C17538" t="inlineStr">
        <is>
          <t>USA</t>
        </is>
      </c>
      <c r="D17538" t="inlineStr">
        <is>
          <t>2026 William Ortiz; La Cabaña, Chiroso - Colombia</t>
        </is>
      </c>
      <c r="E17538" t="inlineStr">
        <is>
          <t>Unknown</t>
        </is>
      </c>
      <c r="F17538" t="inlineStr">
        <is>
          <t>Unknown</t>
        </is>
      </c>
      <c r="G17538" t="n">
        <v>250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2026-05-15</t>
        </is>
      </c>
      <c r="B17539" t="inlineStr">
        <is>
          <t>Sey Coffee</t>
        </is>
      </c>
      <c r="C17539" t="inlineStr">
        <is>
          <t>USA</t>
        </is>
      </c>
      <c r="D17539" t="inlineStr">
        <is>
          <t>2026 Juan Jose Huillca; Lot #Y-3 - Peru</t>
        </is>
      </c>
      <c r="E17539" t="inlineStr">
        <is>
          <t>Unknown</t>
        </is>
      </c>
      <c r="F17539" t="inlineStr">
        <is>
          <t>Unknown</t>
        </is>
      </c>
      <c r="G17539" t="n">
        <v>250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2026-05-15</t>
        </is>
      </c>
      <c r="B17540" t="inlineStr">
        <is>
          <t>Sey Coffee</t>
        </is>
      </c>
      <c r="C17540" t="inlineStr">
        <is>
          <t>USA</t>
        </is>
      </c>
      <c r="D17540" t="inlineStr">
        <is>
          <t>2026 Vicente Regalado; La Capilla - Ecuador</t>
        </is>
      </c>
      <c r="E17540" t="inlineStr">
        <is>
          <t>Unknown</t>
        </is>
      </c>
      <c r="F17540" t="inlineStr">
        <is>
          <t>Unknown</t>
        </is>
      </c>
      <c r="G17540" t="n">
        <v>250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2026-05-15</t>
        </is>
      </c>
      <c r="B17541" t="inlineStr">
        <is>
          <t>Sey Coffee</t>
        </is>
      </c>
      <c r="C17541" t="inlineStr">
        <is>
          <t>USA</t>
        </is>
      </c>
      <c r="D17541" t="inlineStr">
        <is>
          <t>2026 Wilson Alba; Sierra Morena, End of Season - Colombia</t>
        </is>
      </c>
      <c r="E17541" t="inlineStr">
        <is>
          <t>Unknown</t>
        </is>
      </c>
      <c r="F17541" t="inlineStr">
        <is>
          <t>Unknown</t>
        </is>
      </c>
      <c r="G17541" t="n">
        <v>250</v>
      </c>
      <c r="H17541" t="n">
        <v>199.8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2026-05-15</t>
        </is>
      </c>
      <c r="B17542" t="inlineStr">
        <is>
          <t>Sey Coffee</t>
        </is>
      </c>
      <c r="C17542" t="inlineStr">
        <is>
          <t>USA</t>
        </is>
      </c>
      <c r="D17542" t="inlineStr">
        <is>
          <t>2026 Jhon Alexander Bermudez; Finca La Estrella - Colombia</t>
        </is>
      </c>
      <c r="E17542" t="inlineStr">
        <is>
          <t>Unknown</t>
        </is>
      </c>
      <c r="F17542" t="inlineStr">
        <is>
          <t>Unknown</t>
        </is>
      </c>
      <c r="G17542" t="n">
        <v>250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2026-05-15</t>
        </is>
      </c>
      <c r="B17543" t="inlineStr">
        <is>
          <t>Sey Coffee</t>
        </is>
      </c>
      <c r="C17543" t="inlineStr">
        <is>
          <t>USA</t>
        </is>
      </c>
      <c r="D17543" t="inlineStr">
        <is>
          <t>2026 Marlene Rojas; El Nevado - Peru</t>
        </is>
      </c>
      <c r="E17543" t="inlineStr">
        <is>
          <t>Unknown</t>
        </is>
      </c>
      <c r="F17543" t="inlineStr">
        <is>
          <t>Unknown</t>
        </is>
      </c>
      <c r="G17543" t="n">
        <v>250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2026-05-15</t>
        </is>
      </c>
      <c r="B17544" t="inlineStr">
        <is>
          <t>Sey Coffee</t>
        </is>
      </c>
      <c r="C17544" t="inlineStr">
        <is>
          <t>USA</t>
        </is>
      </c>
      <c r="D17544" t="inlineStr">
        <is>
          <t>2026 Reynaldo Luque; Nueva Esperanza - Peru</t>
        </is>
      </c>
      <c r="E17544" t="inlineStr">
        <is>
          <t>Unknown</t>
        </is>
      </c>
      <c r="F17544" t="inlineStr">
        <is>
          <t>Unknown</t>
        </is>
      </c>
      <c r="G17544" t="n">
        <v>250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2026-05-15</t>
        </is>
      </c>
      <c r="B17545" t="inlineStr">
        <is>
          <t>Sey Coffee</t>
        </is>
      </c>
      <c r="C17545" t="inlineStr">
        <is>
          <t>USA</t>
        </is>
      </c>
      <c r="D17545" t="inlineStr">
        <is>
          <t>2026 Ayde Palomino Rojas; Flor Del Valle - Peru</t>
        </is>
      </c>
      <c r="E17545" t="inlineStr">
        <is>
          <t>Unknown</t>
        </is>
      </c>
      <c r="F17545" t="inlineStr">
        <is>
          <t>Unknown</t>
        </is>
      </c>
      <c r="G17545" t="n">
        <v>250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2026-05-15</t>
        </is>
      </c>
      <c r="B17546" t="inlineStr">
        <is>
          <t>Sey Coffee</t>
        </is>
      </c>
      <c r="C17546" t="inlineStr">
        <is>
          <t>USA</t>
        </is>
      </c>
      <c r="D17546" t="inlineStr">
        <is>
          <t>2026 Edgardo Cruz Meza - Peru</t>
        </is>
      </c>
      <c r="E17546" t="inlineStr">
        <is>
          <t>Unknown</t>
        </is>
      </c>
      <c r="F17546" t="inlineStr">
        <is>
          <t>Unknown</t>
        </is>
      </c>
      <c r="G17546" t="n">
        <v>250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2026-05-15</t>
        </is>
      </c>
      <c r="B17547" t="inlineStr">
        <is>
          <t>Sey Coffee</t>
        </is>
      </c>
      <c r="C17547" t="inlineStr">
        <is>
          <t>USA</t>
        </is>
      </c>
      <c r="D17547" t="inlineStr">
        <is>
          <t>2026 Banko Gotiti - Ethiopia</t>
        </is>
      </c>
      <c r="E17547" t="inlineStr">
        <is>
          <t>Unknown</t>
        </is>
      </c>
      <c r="F17547" t="inlineStr">
        <is>
          <t>Unknown</t>
        </is>
      </c>
      <c r="G17547" t="n">
        <v>250</v>
      </c>
      <c r="H17547" t="n">
        <v>180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2026-05-15</t>
        </is>
      </c>
      <c r="B17548" t="inlineStr">
        <is>
          <t>Sey Coffee</t>
        </is>
      </c>
      <c r="C17548" t="inlineStr">
        <is>
          <t>USA</t>
        </is>
      </c>
      <c r="D17548" t="inlineStr">
        <is>
          <t>2026 Alberto Trujillo; La Estrella - Colombia</t>
        </is>
      </c>
      <c r="E17548" t="inlineStr">
        <is>
          <t>Unknown</t>
        </is>
      </c>
      <c r="F17548" t="inlineStr">
        <is>
          <t>Unknown</t>
        </is>
      </c>
      <c r="G17548" t="n">
        <v>250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2026-05-15</t>
        </is>
      </c>
      <c r="B17549" t="inlineStr">
        <is>
          <t>Sey Coffee</t>
        </is>
      </c>
      <c r="C17549" t="inlineStr">
        <is>
          <t>USA</t>
        </is>
      </c>
      <c r="D17549" t="inlineStr">
        <is>
          <t>2026 Karatu; AB Separation - Kenya</t>
        </is>
      </c>
      <c r="E17549" t="inlineStr">
        <is>
          <t>Unknown</t>
        </is>
      </c>
      <c r="F17549" t="inlineStr">
        <is>
          <t>Unknown</t>
        </is>
      </c>
      <c r="G17549" t="n">
        <v>250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2026-05-15</t>
        </is>
      </c>
      <c r="B17550" t="inlineStr">
        <is>
          <t>Sey Coffee</t>
        </is>
      </c>
      <c r="C17550" t="inlineStr">
        <is>
          <t>USA</t>
        </is>
      </c>
      <c r="D17550" t="inlineStr">
        <is>
          <t>2026 Dwight Aguilar Masias; Yellow Gesha* - Peru</t>
        </is>
      </c>
      <c r="E17550" t="inlineStr">
        <is>
          <t>Unknown</t>
        </is>
      </c>
      <c r="F17550" t="inlineStr">
        <is>
          <t>Unknown</t>
        </is>
      </c>
      <c r="G17550" t="n">
        <v>250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2026-05-15</t>
        </is>
      </c>
      <c r="B17551" t="inlineStr">
        <is>
          <t>Sey Coffee</t>
        </is>
      </c>
      <c r="C17551" t="inlineStr">
        <is>
          <t>USA</t>
        </is>
      </c>
      <c r="D17551" t="inlineStr">
        <is>
          <t>2026 Danche, White Honey - Ethiopia</t>
        </is>
      </c>
      <c r="E17551" t="inlineStr">
        <is>
          <t>Unknown</t>
        </is>
      </c>
      <c r="F17551" t="inlineStr">
        <is>
          <t>Unknown</t>
        </is>
      </c>
      <c r="G17551" t="n">
        <v>250</v>
      </c>
      <c r="H17551" t="n">
        <v>198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2026-05-15</t>
        </is>
      </c>
      <c r="B17552" t="inlineStr">
        <is>
          <t>Sey Coffee</t>
        </is>
      </c>
      <c r="C17552" t="inlineStr">
        <is>
          <t>USA</t>
        </is>
      </c>
      <c r="D17552" t="inlineStr">
        <is>
          <t>2026 José Peña; Los Naranjos - Colombia</t>
        </is>
      </c>
      <c r="E17552" t="inlineStr">
        <is>
          <t>Unknown</t>
        </is>
      </c>
      <c r="F17552" t="inlineStr">
        <is>
          <t>Unknown</t>
        </is>
      </c>
      <c r="G17552" t="n">
        <v>250</v>
      </c>
      <c r="H17552" t="n">
        <v>187.2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2026-05-15</t>
        </is>
      </c>
      <c r="B17553" t="inlineStr">
        <is>
          <t>Sey Coffee</t>
        </is>
      </c>
      <c r="C17553" t="inlineStr">
        <is>
          <t>USA</t>
        </is>
      </c>
      <c r="D17553" t="inlineStr">
        <is>
          <t>2026 Juan Pablo Ortiz; La Estella - Peru</t>
        </is>
      </c>
      <c r="E17553" t="inlineStr">
        <is>
          <t>Unknown</t>
        </is>
      </c>
      <c r="F17553" t="inlineStr">
        <is>
          <t>Unknown</t>
        </is>
      </c>
      <c r="G17553" t="n">
        <v>250</v>
      </c>
      <c r="H17553" t="n">
        <v>216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2026-05-15</t>
        </is>
      </c>
      <c r="B17554" t="inlineStr">
        <is>
          <t>Sey Coffee</t>
        </is>
      </c>
      <c r="C17554" t="inlineStr">
        <is>
          <t>USA</t>
        </is>
      </c>
      <c r="D17554" t="inlineStr">
        <is>
          <t>2026 Arley Arboleda; Los Guaicos - Colombia</t>
        </is>
      </c>
      <c r="E17554" t="inlineStr">
        <is>
          <t>Unknown</t>
        </is>
      </c>
      <c r="F17554" t="inlineStr">
        <is>
          <t>Unknown</t>
        </is>
      </c>
      <c r="G17554" t="n">
        <v>250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2026-05-15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Calixto Quispe Mullisaca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2026-05-15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La Esperanza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2026-05-15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Moises Ccalla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2026-05-15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Mate Matiwos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2026-05-15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Nguisse Nare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2026-05-15</t>
        </is>
      </c>
      <c r="B17560" t="inlineStr">
        <is>
          <t>Botz Coffee</t>
        </is>
      </c>
      <c r="C17560" t="inlineStr">
        <is>
          <t>USA</t>
        </is>
      </c>
      <c r="D17560" t="inlineStr">
        <is>
          <t>Bekele Kechara</t>
        </is>
      </c>
      <c r="E17560" t="inlineStr">
        <is>
          <t>Unknown</t>
        </is>
      </c>
      <c r="F17560" t="inlineStr">
        <is>
          <t>Unknown</t>
        </is>
      </c>
      <c r="G17560" t="n">
        <v>150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2026-05-15</t>
        </is>
      </c>
      <c r="B17561" t="inlineStr">
        <is>
          <t>Botz Coffee</t>
        </is>
      </c>
      <c r="C17561" t="inlineStr">
        <is>
          <t>USA</t>
        </is>
      </c>
      <c r="D17561" t="inlineStr">
        <is>
          <t>Mate Matiwos</t>
        </is>
      </c>
      <c r="E17561" t="inlineStr">
        <is>
          <t>Unknown</t>
        </is>
      </c>
      <c r="F17561" t="inlineStr">
        <is>
          <t>Unknown</t>
        </is>
      </c>
      <c r="G17561" t="n">
        <v>150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2026-05-15</t>
        </is>
      </c>
      <c r="B17562" t="inlineStr">
        <is>
          <t>Botz Coffee</t>
        </is>
      </c>
      <c r="C17562" t="inlineStr">
        <is>
          <t>USA</t>
        </is>
      </c>
      <c r="D17562" t="inlineStr">
        <is>
          <t>Duncan Lot 2004</t>
        </is>
      </c>
      <c r="E17562" t="inlineStr">
        <is>
          <t>Unknown</t>
        </is>
      </c>
      <c r="F17562" t="inlineStr">
        <is>
          <t>Unknown</t>
        </is>
      </c>
      <c r="G17562" t="n">
        <v>150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2026-05-15</t>
        </is>
      </c>
      <c r="B17563" t="inlineStr">
        <is>
          <t>Botz Coffee</t>
        </is>
      </c>
      <c r="C17563" t="inlineStr">
        <is>
          <t>USA</t>
        </is>
      </c>
      <c r="D17563" t="inlineStr">
        <is>
          <t>Finca El Espejo</t>
        </is>
      </c>
      <c r="E17563" t="inlineStr">
        <is>
          <t>Unknown</t>
        </is>
      </c>
      <c r="F17563" t="inlineStr">
        <is>
          <t>Unknown</t>
        </is>
      </c>
      <c r="G17563" t="n">
        <v>150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2026-05-15</t>
        </is>
      </c>
      <c r="B17564" t="inlineStr">
        <is>
          <t>Botz Coffee</t>
        </is>
      </c>
      <c r="C17564" t="inlineStr">
        <is>
          <t>USA</t>
        </is>
      </c>
      <c r="D17564" t="inlineStr">
        <is>
          <t>Chombi Plot</t>
        </is>
      </c>
      <c r="E17564" t="inlineStr">
        <is>
          <t>Unknown</t>
        </is>
      </c>
      <c r="F17564" t="inlineStr">
        <is>
          <t>Unknown</t>
        </is>
      </c>
      <c r="G17564" t="n">
        <v>150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2026-05-15</t>
        </is>
      </c>
      <c r="B17565" t="inlineStr">
        <is>
          <t>Botz Coffee</t>
        </is>
      </c>
      <c r="C17565" t="inlineStr">
        <is>
          <t>USA</t>
        </is>
      </c>
      <c r="D17565" t="inlineStr">
        <is>
          <t>Keramo</t>
        </is>
      </c>
      <c r="E17565" t="inlineStr">
        <is>
          <t>Unknown</t>
        </is>
      </c>
      <c r="F17565" t="inlineStr">
        <is>
          <t>Unknown</t>
        </is>
      </c>
      <c r="G17565" t="n">
        <v>150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2026-05-15</t>
        </is>
      </c>
      <c r="B17566" t="inlineStr">
        <is>
          <t>Botz Coffee</t>
        </is>
      </c>
      <c r="C17566" t="inlineStr">
        <is>
          <t>USA</t>
        </is>
      </c>
      <c r="D17566" t="inlineStr">
        <is>
          <t>Las Perlitas 3.0</t>
        </is>
      </c>
      <c r="E17566" t="inlineStr">
        <is>
          <t>Unknown</t>
        </is>
      </c>
      <c r="F17566" t="inlineStr">
        <is>
          <t>Unknown</t>
        </is>
      </c>
      <c r="G17566" t="n">
        <v>150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2026-05-15</t>
        </is>
      </c>
      <c r="B17567" t="inlineStr">
        <is>
          <t>Botz Coffee</t>
        </is>
      </c>
      <c r="C17567" t="inlineStr">
        <is>
          <t>USA</t>
        </is>
      </c>
      <c r="D17567" t="inlineStr">
        <is>
          <t>Tuke Yute</t>
        </is>
      </c>
      <c r="E17567" t="inlineStr">
        <is>
          <t>Unknown</t>
        </is>
      </c>
      <c r="F17567" t="inlineStr">
        <is>
          <t>Unknown</t>
        </is>
      </c>
      <c r="G17567" t="n">
        <v>150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2026-05-15</t>
        </is>
      </c>
      <c r="B17568" t="inlineStr">
        <is>
          <t>Botz Coffee</t>
        </is>
      </c>
      <c r="C17568" t="inlineStr">
        <is>
          <t>USA</t>
        </is>
      </c>
      <c r="D17568" t="inlineStr">
        <is>
          <t>Mariagracia Echeandia</t>
        </is>
      </c>
      <c r="E17568" t="inlineStr">
        <is>
          <t>Unknown</t>
        </is>
      </c>
      <c r="F17568" t="inlineStr">
        <is>
          <t>Unknown</t>
        </is>
      </c>
      <c r="G17568" t="n">
        <v>150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2026-05-15</t>
        </is>
      </c>
      <c r="B17569" t="inlineStr">
        <is>
          <t>Botz Coffee</t>
        </is>
      </c>
      <c r="C17569" t="inlineStr">
        <is>
          <t>USA</t>
        </is>
      </c>
      <c r="D17569" t="inlineStr">
        <is>
          <t>Finca Artemira</t>
        </is>
      </c>
      <c r="E17569" t="inlineStr">
        <is>
          <t>Unknown</t>
        </is>
      </c>
      <c r="F17569" t="inlineStr">
        <is>
          <t>Unknown</t>
        </is>
      </c>
      <c r="G17569" t="n">
        <v>150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2026-05-15</t>
        </is>
      </c>
      <c r="B17570" t="inlineStr">
        <is>
          <t>Botz Coffee</t>
        </is>
      </c>
      <c r="C17570" t="inlineStr">
        <is>
          <t>USA</t>
        </is>
      </c>
      <c r="D17570" t="inlineStr">
        <is>
          <t>Finca La Guaca</t>
        </is>
      </c>
      <c r="E17570" t="inlineStr">
        <is>
          <t>Unknown</t>
        </is>
      </c>
      <c r="F17570" t="inlineStr">
        <is>
          <t>Unknown</t>
        </is>
      </c>
      <c r="G17570" t="n">
        <v>150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2026-05-15</t>
        </is>
      </c>
      <c r="B17571" t="inlineStr">
        <is>
          <t>Botz Coffee</t>
        </is>
      </c>
      <c r="C17571" t="inlineStr">
        <is>
          <t>USA</t>
        </is>
      </c>
      <c r="D17571" t="inlineStr">
        <is>
          <t>La Llanada</t>
        </is>
      </c>
      <c r="E17571" t="inlineStr">
        <is>
          <t>Unknown</t>
        </is>
      </c>
      <c r="F17571" t="inlineStr">
        <is>
          <t>Unknown</t>
        </is>
      </c>
      <c r="G17571" t="n">
        <v>150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2026-05-15</t>
        </is>
      </c>
      <c r="B17572" t="inlineStr">
        <is>
          <t>Botz Coffee</t>
        </is>
      </c>
      <c r="C17572" t="inlineStr">
        <is>
          <t>USA</t>
        </is>
      </c>
      <c r="D17572" t="inlineStr">
        <is>
          <t>El Sol</t>
        </is>
      </c>
      <c r="E17572" t="inlineStr">
        <is>
          <t>Unknown</t>
        </is>
      </c>
      <c r="F17572" t="inlineStr">
        <is>
          <t>Unknown</t>
        </is>
      </c>
      <c r="G17572" t="n">
        <v>150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2026-05-15</t>
        </is>
      </c>
      <c r="B17573" t="inlineStr">
        <is>
          <t>Botz Coffee</t>
        </is>
      </c>
      <c r="C17573" t="inlineStr">
        <is>
          <t>USA</t>
        </is>
      </c>
      <c r="D17573" t="inlineStr">
        <is>
          <t>La Pradera</t>
        </is>
      </c>
      <c r="E17573" t="inlineStr">
        <is>
          <t>Unknown</t>
        </is>
      </c>
      <c r="F17573" t="inlineStr">
        <is>
          <t>Unknown</t>
        </is>
      </c>
      <c r="G17573" t="n">
        <v>150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2026-05-15</t>
        </is>
      </c>
      <c r="B17574" t="inlineStr">
        <is>
          <t>Botz Coffee</t>
        </is>
      </c>
      <c r="C17574" t="inlineStr">
        <is>
          <t>USA</t>
        </is>
      </c>
      <c r="D17574" t="inlineStr">
        <is>
          <t>Aristóbulo Rayo</t>
        </is>
      </c>
      <c r="E17574" t="inlineStr">
        <is>
          <t>Unknown</t>
        </is>
      </c>
      <c r="F17574" t="inlineStr">
        <is>
          <t>Unknown</t>
        </is>
      </c>
      <c r="G17574" t="n">
        <v>150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2026-05-15</t>
        </is>
      </c>
      <c r="B17575" t="inlineStr">
        <is>
          <t>Botz Coffee</t>
        </is>
      </c>
      <c r="C17575" t="inlineStr">
        <is>
          <t>USA</t>
        </is>
      </c>
      <c r="D17575" t="inlineStr">
        <is>
          <t>Brayan Joven</t>
        </is>
      </c>
      <c r="E17575" t="inlineStr">
        <is>
          <t>Unknown</t>
        </is>
      </c>
      <c r="F17575" t="inlineStr">
        <is>
          <t>Unknown</t>
        </is>
      </c>
      <c r="G17575" t="n">
        <v>150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2026-05-15</t>
        </is>
      </c>
      <c r="B17576" t="inlineStr">
        <is>
          <t>Botz Coffee</t>
        </is>
      </c>
      <c r="C17576" t="inlineStr">
        <is>
          <t>USA</t>
        </is>
      </c>
      <c r="D17576" t="inlineStr">
        <is>
          <t>La Esmeralda</t>
        </is>
      </c>
      <c r="E17576" t="inlineStr">
        <is>
          <t>Unknown</t>
        </is>
      </c>
      <c r="F17576" t="inlineStr">
        <is>
          <t>Unknown</t>
        </is>
      </c>
      <c r="G17576" t="n">
        <v>150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2026-05-15</t>
        </is>
      </c>
      <c r="B17577" t="inlineStr">
        <is>
          <t>Botz Coffee</t>
        </is>
      </c>
      <c r="C17577" t="inlineStr">
        <is>
          <t>USA</t>
        </is>
      </c>
      <c r="D17577" t="inlineStr">
        <is>
          <t>La Concepcion</t>
        </is>
      </c>
      <c r="E17577" t="inlineStr">
        <is>
          <t>Unknown</t>
        </is>
      </c>
      <c r="F17577" t="inlineStr">
        <is>
          <t>Unknown</t>
        </is>
      </c>
      <c r="G17577" t="n">
        <v>150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2026-05-15</t>
        </is>
      </c>
      <c r="B17578" t="inlineStr">
        <is>
          <t>Botz Coffee</t>
        </is>
      </c>
      <c r="C17578" t="inlineStr">
        <is>
          <t>USA</t>
        </is>
      </c>
      <c r="D17578" t="inlineStr">
        <is>
          <t>Bochessa</t>
        </is>
      </c>
      <c r="E17578" t="inlineStr">
        <is>
          <t>Unknown</t>
        </is>
      </c>
      <c r="F17578" t="inlineStr">
        <is>
          <t>Unknown</t>
        </is>
      </c>
      <c r="G17578" t="n">
        <v>150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2026-05-15</t>
        </is>
      </c>
      <c r="B17579" t="inlineStr">
        <is>
          <t>Botz Coffee</t>
        </is>
      </c>
      <c r="C17579" t="inlineStr">
        <is>
          <t>USA</t>
        </is>
      </c>
      <c r="D17579" t="inlineStr">
        <is>
          <t>Marimira</t>
        </is>
      </c>
      <c r="E17579" t="inlineStr">
        <is>
          <t>Unknown</t>
        </is>
      </c>
      <c r="F17579" t="inlineStr">
        <is>
          <t>Unknown</t>
        </is>
      </c>
      <c r="G17579" t="n">
        <v>150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2026-05-15</t>
        </is>
      </c>
      <c r="B17580" t="inlineStr">
        <is>
          <t>Botz Coffee</t>
        </is>
      </c>
      <c r="C17580" t="inlineStr">
        <is>
          <t>USA</t>
        </is>
      </c>
      <c r="D17580" t="inlineStr">
        <is>
          <t>Pedro Garcia</t>
        </is>
      </c>
      <c r="E17580" t="inlineStr">
        <is>
          <t>Unknown</t>
        </is>
      </c>
      <c r="F17580" t="inlineStr">
        <is>
          <t>Unknown</t>
        </is>
      </c>
      <c r="G17580" t="n">
        <v>150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2026-05-15</t>
        </is>
      </c>
      <c r="B17581" t="inlineStr">
        <is>
          <t>Botz Coffee</t>
        </is>
      </c>
      <c r="C17581" t="inlineStr">
        <is>
          <t>USA</t>
        </is>
      </c>
      <c r="D17581" t="inlineStr">
        <is>
          <t>Fredesvinda Estela</t>
        </is>
      </c>
      <c r="E17581" t="inlineStr">
        <is>
          <t>Unknown</t>
        </is>
      </c>
      <c r="F17581" t="inlineStr">
        <is>
          <t>Unknown</t>
        </is>
      </c>
      <c r="G17581" t="n">
        <v>150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2026-05-15</t>
        </is>
      </c>
      <c r="B17582" t="inlineStr">
        <is>
          <t>Botz Coffee</t>
        </is>
      </c>
      <c r="C17582" t="inlineStr">
        <is>
          <t>USA</t>
        </is>
      </c>
      <c r="D17582" t="inlineStr">
        <is>
          <t>Hugo Gonzalez</t>
        </is>
      </c>
      <c r="E17582" t="inlineStr">
        <is>
          <t>Unknown</t>
        </is>
      </c>
      <c r="F17582" t="inlineStr">
        <is>
          <t>Unknown</t>
        </is>
      </c>
      <c r="G17582" t="n">
        <v>150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2026-05-15</t>
        </is>
      </c>
      <c r="B17583" t="inlineStr">
        <is>
          <t>Botz Coffee</t>
        </is>
      </c>
      <c r="C17583" t="inlineStr">
        <is>
          <t>USA</t>
        </is>
      </c>
      <c r="D17583" t="inlineStr">
        <is>
          <t>German Ortiz</t>
        </is>
      </c>
      <c r="E17583" t="inlineStr">
        <is>
          <t>Unknown</t>
        </is>
      </c>
      <c r="F17583" t="inlineStr">
        <is>
          <t>Unknown</t>
        </is>
      </c>
      <c r="G17583" t="n">
        <v>150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2026-05-15</t>
        </is>
      </c>
      <c r="B17584" t="inlineStr">
        <is>
          <t>Botz Coffee</t>
        </is>
      </c>
      <c r="C17584" t="inlineStr">
        <is>
          <t>USA</t>
        </is>
      </c>
      <c r="D17584" t="inlineStr">
        <is>
          <t>Las Afiladeras</t>
        </is>
      </c>
      <c r="E17584" t="inlineStr">
        <is>
          <t>Unknown</t>
        </is>
      </c>
      <c r="F17584" t="inlineStr">
        <is>
          <t>Unknown</t>
        </is>
      </c>
      <c r="G17584" t="n">
        <v>150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2026-05-14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Pink BourbonPeachFinca El Paraiso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151.2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2026-05-14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Pink Bourbon + GeshaWashedFinca Los Capachos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2026-05-14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MaracaturraWashedFinca El Socorro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129.6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2026-05-14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Purple CaturraPineapple WashedFinca Monteblanco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122.4</v>
      </c>
      <c r="J17588" t="inlineStr">
        <is>
          <t>Yes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2026-05-14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Typica MejoradoYeast Inoculated WashedHacienda La Papaya, Yacuri Farm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2026-05-14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GeshaLetty BermudezFinca El Paraiso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208.8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2026-05-14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[Rested] CastilloLycheeFinca El Paraiso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2026-05-14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Roaster's Choice Subscription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2026-05-14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[Rested] Typica MejoradoNaturalHacienda La Papaya, Yunguilla Farm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2026-05-14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GeshaSemi WashedFinca El Sendero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151.2</v>
      </c>
      <c r="J17594" t="inlineStr">
        <is>
          <t>Yes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2026-05-14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[Rested] SL28WashedJardines del Eden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212.4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2026-05-14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GeshaSemi WashedRafael Velasco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2026-05-14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Pink BourbonWashedFinca Inmaculada, Fellow Farms Project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136.8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2026-05-14</t>
        </is>
      </c>
      <c r="B17598" t="inlineStr">
        <is>
          <t>Hydrangea Coffee</t>
        </is>
      </c>
      <c r="C17598" t="inlineStr">
        <is>
          <t>USA</t>
        </is>
      </c>
      <c r="D17598" t="inlineStr">
        <is>
          <t>GeshaNaturalHacienda La Papaya</t>
        </is>
      </c>
      <c r="E17598" t="inlineStr">
        <is>
          <t>Unknown</t>
        </is>
      </c>
      <c r="F17598" t="inlineStr">
        <is>
          <t>Unknown</t>
        </is>
      </c>
      <c r="G17598" t="n">
        <v>114</v>
      </c>
      <c r="H17598" t="n">
        <v>201.6</v>
      </c>
      <c r="J17598" t="inlineStr">
        <is>
          <t>Yes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2026-05-14</t>
        </is>
      </c>
      <c r="B17599" t="inlineStr">
        <is>
          <t>Hydrangea Coffee</t>
        </is>
      </c>
      <c r="C17599" t="inlineStr">
        <is>
          <t>USA</t>
        </is>
      </c>
      <c r="D17599" t="inlineStr">
        <is>
          <t>[Rested] Typica MejoradoWashedHacienda La Papaya</t>
        </is>
      </c>
      <c r="E17599" t="inlineStr">
        <is>
          <t>Unknown</t>
        </is>
      </c>
      <c r="F17599" t="inlineStr">
        <is>
          <t>Unknown</t>
        </is>
      </c>
      <c r="G17599" t="n">
        <v>114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2026-05-14</t>
        </is>
      </c>
      <c r="B17600" t="inlineStr">
        <is>
          <t>Hydrangea Coffee</t>
        </is>
      </c>
      <c r="C17600" t="inlineStr">
        <is>
          <t>USA</t>
        </is>
      </c>
      <c r="D17600" t="inlineStr">
        <is>
          <t>[Rested] LandraceWashedTagel Alemayehu</t>
        </is>
      </c>
      <c r="E17600" t="inlineStr">
        <is>
          <t>Unknown</t>
        </is>
      </c>
      <c r="F17600" t="inlineStr">
        <is>
          <t>Unknown</t>
        </is>
      </c>
      <c r="G17600" t="n">
        <v>114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2026-05-14</t>
        </is>
      </c>
      <c r="B17601" t="inlineStr">
        <is>
          <t>Hydrangea Coffee</t>
        </is>
      </c>
      <c r="C17601" t="inlineStr">
        <is>
          <t>USA</t>
        </is>
      </c>
      <c r="D17601" t="inlineStr">
        <is>
          <t>SidraWashed "Guadalupe Hill"Potosi, Cafe Granja La Esperanza, Private Auction Lot</t>
        </is>
      </c>
      <c r="E17601" t="inlineStr">
        <is>
          <t>Unknown</t>
        </is>
      </c>
      <c r="F17601" t="inlineStr">
        <is>
          <t>Unknown</t>
        </is>
      </c>
      <c r="G17601" t="n">
        <v>114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2026-05-14</t>
        </is>
      </c>
      <c r="B17602" t="inlineStr">
        <is>
          <t>Hydrangea Coffee</t>
        </is>
      </c>
      <c r="C17602" t="inlineStr">
        <is>
          <t>USA</t>
        </is>
      </c>
      <c r="D17602" t="inlineStr">
        <is>
          <t>GeshaSemi WashedRafael Velasco</t>
        </is>
      </c>
      <c r="E17602" t="inlineStr">
        <is>
          <t>Unknown</t>
        </is>
      </c>
      <c r="F17602" t="inlineStr">
        <is>
          <t>Unknown</t>
        </is>
      </c>
      <c r="G17602" t="n">
        <v>114</v>
      </c>
      <c r="H17602" t="n">
        <v>144</v>
      </c>
      <c r="J17602" t="inlineStr">
        <is>
          <t>Yes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2026-05-14</t>
        </is>
      </c>
      <c r="B17603" t="inlineStr">
        <is>
          <t>Hydrangea Coffee</t>
        </is>
      </c>
      <c r="C17603" t="inlineStr">
        <is>
          <t>USA</t>
        </is>
      </c>
      <c r="D17603" t="inlineStr">
        <is>
          <t>GeshaSalma BermudezFinca El Paraiso</t>
        </is>
      </c>
      <c r="E17603" t="inlineStr">
        <is>
          <t>Unknown</t>
        </is>
      </c>
      <c r="F17603" t="inlineStr">
        <is>
          <t>Unknown</t>
        </is>
      </c>
      <c r="G17603" t="n">
        <v>114</v>
      </c>
      <c r="H17603" t="n">
        <v>201.6</v>
      </c>
      <c r="J17603" t="inlineStr">
        <is>
          <t>Yes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2026-05-14</t>
        </is>
      </c>
      <c r="B17604" t="inlineStr">
        <is>
          <t>Hydrangea Coffee</t>
        </is>
      </c>
      <c r="C17604" t="inlineStr">
        <is>
          <t>USA</t>
        </is>
      </c>
      <c r="D17604" t="inlineStr">
        <is>
          <t>[Rested] CastilloStrawberry WashedSanta Monica</t>
        </is>
      </c>
      <c r="E17604" t="inlineStr">
        <is>
          <t>Unknown</t>
        </is>
      </c>
      <c r="F17604" t="inlineStr">
        <is>
          <t>Unknown</t>
        </is>
      </c>
      <c r="G17604" t="n">
        <v>114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2026-05-14</t>
        </is>
      </c>
      <c r="B17605" t="inlineStr">
        <is>
          <t>Hydrangea Coffee</t>
        </is>
      </c>
      <c r="C17605" t="inlineStr">
        <is>
          <t>USA</t>
        </is>
      </c>
      <c r="D17605" t="inlineStr">
        <is>
          <t>[Rested] GeshaFirestone WashedAuromar</t>
        </is>
      </c>
      <c r="E17605" t="inlineStr">
        <is>
          <t>Unknown</t>
        </is>
      </c>
      <c r="F17605" t="inlineStr">
        <is>
          <t>Unknown</t>
        </is>
      </c>
      <c r="G17605" t="n">
        <v>114</v>
      </c>
      <c r="H17605" t="n">
        <v>252</v>
      </c>
      <c r="J17605" t="inlineStr">
        <is>
          <t>Yes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2026-05-14</t>
        </is>
      </c>
      <c r="B17606" t="inlineStr">
        <is>
          <t>Hydrangea Coffee</t>
        </is>
      </c>
      <c r="C17606" t="inlineStr">
        <is>
          <t>USA</t>
        </is>
      </c>
      <c r="D17606" t="inlineStr">
        <is>
          <t>Field BlendJuicy StrawberryForest Coffee</t>
        </is>
      </c>
      <c r="E17606" t="inlineStr">
        <is>
          <t>Unknown</t>
        </is>
      </c>
      <c r="F17606" t="inlineStr">
        <is>
          <t>Unknown</t>
        </is>
      </c>
      <c r="G17606" t="n">
        <v>114</v>
      </c>
      <c r="H17606" t="n">
        <v>122.4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2026-05-14</t>
        </is>
      </c>
      <c r="B17607" t="inlineStr">
        <is>
          <t>Hydrangea Coffee</t>
        </is>
      </c>
      <c r="C17607" t="inlineStr">
        <is>
          <t>USA</t>
        </is>
      </c>
      <c r="D17607" t="inlineStr">
        <is>
          <t>Pink Bourbon + GeshaWashedFinca Los Capachos</t>
        </is>
      </c>
      <c r="E17607" t="inlineStr">
        <is>
          <t>Unknown</t>
        </is>
      </c>
      <c r="F17607" t="inlineStr">
        <is>
          <t>Unknown</t>
        </is>
      </c>
      <c r="G17607" t="n">
        <v>114</v>
      </c>
      <c r="H17607" t="n">
        <v>151.2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2026-05-14</t>
        </is>
      </c>
      <c r="B17608" t="inlineStr">
        <is>
          <t>Hydrangea Coffee</t>
        </is>
      </c>
      <c r="C17608" t="inlineStr">
        <is>
          <t>USA</t>
        </is>
      </c>
      <c r="D17608" t="inlineStr">
        <is>
          <t>[Rested] GeshaSalma BermudezFinca El Paraiso</t>
        </is>
      </c>
      <c r="E17608" t="inlineStr">
        <is>
          <t>Unknown</t>
        </is>
      </c>
      <c r="F17608" t="inlineStr">
        <is>
          <t>Unknown</t>
        </is>
      </c>
      <c r="G17608" t="n">
        <v>114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2026-05-14</t>
        </is>
      </c>
      <c r="B17609" t="inlineStr">
        <is>
          <t>Hydrangea Coffee</t>
        </is>
      </c>
      <c r="C17609" t="inlineStr">
        <is>
          <t>USA</t>
        </is>
      </c>
      <c r="D17609" t="inlineStr">
        <is>
          <t>[Rested] GeshaLetty BermudezFinca El Paraiso</t>
        </is>
      </c>
      <c r="E17609" t="inlineStr">
        <is>
          <t>Unknown</t>
        </is>
      </c>
      <c r="F17609" t="inlineStr">
        <is>
          <t>Unknown</t>
        </is>
      </c>
      <c r="G17609" t="n">
        <v>114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2026-05-14</t>
        </is>
      </c>
      <c r="B17610" t="inlineStr">
        <is>
          <t>Hydrangea Coffee</t>
        </is>
      </c>
      <c r="C17610" t="inlineStr">
        <is>
          <t>USA</t>
        </is>
      </c>
      <c r="D17610" t="inlineStr">
        <is>
          <t>[Rested] CatimorAnaerobic Yeast WashedYi Nian Yi Su Collective</t>
        </is>
      </c>
      <c r="E17610" t="inlineStr">
        <is>
          <t>Unknown</t>
        </is>
      </c>
      <c r="F17610" t="inlineStr">
        <is>
          <t>Unknown</t>
        </is>
      </c>
      <c r="G17610" t="n">
        <v>114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2026-05-14</t>
        </is>
      </c>
      <c r="B17611" t="inlineStr">
        <is>
          <t>Hydrangea Coffee</t>
        </is>
      </c>
      <c r="C17611" t="inlineStr">
        <is>
          <t>USA</t>
        </is>
      </c>
      <c r="D17611" t="inlineStr">
        <is>
          <t>[Rested] GeshaWashedCondor Ridge Ranch, FRINJ Coffee</t>
        </is>
      </c>
      <c r="E17611" t="inlineStr">
        <is>
          <t>Unknown</t>
        </is>
      </c>
      <c r="F17611" t="inlineStr">
        <is>
          <t>Unknown</t>
        </is>
      </c>
      <c r="G17611" t="n">
        <v>114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2026-05-14</t>
        </is>
      </c>
      <c r="B17612" t="inlineStr">
        <is>
          <t>Hydrangea Coffee</t>
        </is>
      </c>
      <c r="C17612" t="inlineStr">
        <is>
          <t>USA</t>
        </is>
      </c>
      <c r="D17612" t="inlineStr">
        <is>
          <t>[Rested] GeshaWashedAbu Coffee, GW‑3210</t>
        </is>
      </c>
      <c r="E17612" t="inlineStr">
        <is>
          <t>Unknown</t>
        </is>
      </c>
      <c r="F17612" t="inlineStr">
        <is>
          <t>Unknown</t>
        </is>
      </c>
      <c r="G17612" t="n">
        <v>114</v>
      </c>
      <c r="H17612" t="n">
        <v>367.2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2026-05-14</t>
        </is>
      </c>
      <c r="B17613" t="inlineStr">
        <is>
          <t>Hydrangea Coffee</t>
        </is>
      </c>
      <c r="C17613" t="inlineStr">
        <is>
          <t>USA</t>
        </is>
      </c>
      <c r="D17613" t="inlineStr">
        <is>
          <t>[Rested] Caturra, BourbonNectar Citrullus WashedMonteblanco</t>
        </is>
      </c>
      <c r="E17613" t="inlineStr">
        <is>
          <t>Unknown</t>
        </is>
      </c>
      <c r="F17613" t="inlineStr">
        <is>
          <t>Unknown</t>
        </is>
      </c>
      <c r="G17613" t="n">
        <v>114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2026-05-14</t>
        </is>
      </c>
      <c r="B17614" t="inlineStr">
        <is>
          <t>Hydrangea Coffee</t>
        </is>
      </c>
      <c r="C17614" t="inlineStr">
        <is>
          <t>USA</t>
        </is>
      </c>
      <c r="D17614" t="inlineStr">
        <is>
          <t>GeshaNaturalFinca Inmaculada</t>
        </is>
      </c>
      <c r="E17614" t="inlineStr">
        <is>
          <t>Unknown</t>
        </is>
      </c>
      <c r="F17614" t="inlineStr">
        <is>
          <t>Unknown</t>
        </is>
      </c>
      <c r="G17614" t="n">
        <v>114</v>
      </c>
      <c r="H17614" t="n">
        <v>273.6</v>
      </c>
      <c r="J17614" t="inlineStr">
        <is>
          <t>Yes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2026-05-14</t>
        </is>
      </c>
      <c r="B17615" t="inlineStr">
        <is>
          <t>Hydrangea Coffee</t>
        </is>
      </c>
      <c r="C17615" t="inlineStr">
        <is>
          <t>USA</t>
        </is>
      </c>
      <c r="D17615" t="inlineStr">
        <is>
          <t>[Rested] LandraceWashedHabtamu Fekadu Aga, Chelbesa Outgrowers</t>
        </is>
      </c>
      <c r="E17615" t="inlineStr">
        <is>
          <t>Unknown</t>
        </is>
      </c>
      <c r="F17615" t="inlineStr">
        <is>
          <t>Unknown</t>
        </is>
      </c>
      <c r="G17615" t="n">
        <v>114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2026-05-14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CastilloThermal Shock DecafFinca El Paraiso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129.6</v>
      </c>
      <c r="J17616" t="inlineStr">
        <is>
          <t>Yes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2026-05-14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[Rested] GeshaWashedFranceschi, Lot 232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2026-05-14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LaurinaYeast Inoculated WashedSlient Springs Farm, FRINJ Coffee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2026-05-14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Typica MejoradoYeast Inoculated WashedHacienda La Papaya, Yacuri Farm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133.2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2026-05-14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GeshaNaturalFinca Inmaculada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2026-05-14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GeshaNaturalAbu Coffee, GN‑3170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381.6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2026-05-14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CastilloThermal Shock DecafFinca El Paraiso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2026-05-14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GeshaNatural Lot 909Janson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252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2026-05-14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GeshaFirestone WashedAuromar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252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2026-05-14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Servio Botina; El Cedro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2026-05-14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Samuel &amp; Mario Muriel; Los Cedros - Peru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2026-05-14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Perlitas - Colombia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2026-05-14</t>
        </is>
      </c>
      <c r="B17628" t="inlineStr">
        <is>
          <t>Sey Coffee</t>
        </is>
      </c>
      <c r="C17628" t="inlineStr">
        <is>
          <t>USA</t>
        </is>
      </c>
      <c r="D17628" t="inlineStr">
        <is>
          <t>2026 Ruarai; AA Separation - Kenya</t>
        </is>
      </c>
      <c r="E17628" t="inlineStr">
        <is>
          <t>Unknown</t>
        </is>
      </c>
      <c r="F17628" t="inlineStr">
        <is>
          <t>Unknown</t>
        </is>
      </c>
      <c r="G17628" t="n">
        <v>250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2026-05-14</t>
        </is>
      </c>
      <c r="B17629" t="inlineStr">
        <is>
          <t>Sey Coffee</t>
        </is>
      </c>
      <c r="C17629" t="inlineStr">
        <is>
          <t>USA</t>
        </is>
      </c>
      <c r="D17629" t="inlineStr">
        <is>
          <t>2026 Candelaria Santos; Tres De Mayo - Peru</t>
        </is>
      </c>
      <c r="E17629" t="inlineStr">
        <is>
          <t>Unknown</t>
        </is>
      </c>
      <c r="F17629" t="inlineStr">
        <is>
          <t>Unknown</t>
        </is>
      </c>
      <c r="G17629" t="n">
        <v>250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2026-05-14</t>
        </is>
      </c>
      <c r="B17630" t="inlineStr">
        <is>
          <t>Sey Coffee</t>
        </is>
      </c>
      <c r="C17630" t="inlineStr">
        <is>
          <t>USA</t>
        </is>
      </c>
      <c r="D17630" t="inlineStr">
        <is>
          <t>2026 Umoco; Busambo Hill - Burundi</t>
        </is>
      </c>
      <c r="E17630" t="inlineStr">
        <is>
          <t>Unknown</t>
        </is>
      </c>
      <c r="F17630" t="inlineStr">
        <is>
          <t>Unknown</t>
        </is>
      </c>
      <c r="G17630" t="n">
        <v>250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2026-05-14</t>
        </is>
      </c>
      <c r="B17631" t="inlineStr">
        <is>
          <t>Sey Coffee</t>
        </is>
      </c>
      <c r="C17631" t="inlineStr">
        <is>
          <t>USA</t>
        </is>
      </c>
      <c r="D17631" t="inlineStr">
        <is>
          <t>2026 David Berrio; Chiroso, New Season - Colombia</t>
        </is>
      </c>
      <c r="E17631" t="inlineStr">
        <is>
          <t>Unknown</t>
        </is>
      </c>
      <c r="F17631" t="inlineStr">
        <is>
          <t>Unknown</t>
        </is>
      </c>
      <c r="G17631" t="n">
        <v>250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2026-05-14</t>
        </is>
      </c>
      <c r="B17632" t="inlineStr">
        <is>
          <t>Sey Coffee</t>
        </is>
      </c>
      <c r="C17632" t="inlineStr">
        <is>
          <t>USA</t>
        </is>
      </c>
      <c r="D17632" t="inlineStr">
        <is>
          <t>2026 Genezard Perez; Vista Alegre - Peru</t>
        </is>
      </c>
      <c r="E17632" t="inlineStr">
        <is>
          <t>Unknown</t>
        </is>
      </c>
      <c r="F17632" t="inlineStr">
        <is>
          <t>Unknown</t>
        </is>
      </c>
      <c r="G17632" t="n">
        <v>250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2026-05-14</t>
        </is>
      </c>
      <c r="B17633" t="inlineStr">
        <is>
          <t>Sey Coffee</t>
        </is>
      </c>
      <c r="C17633" t="inlineStr">
        <is>
          <t>USA</t>
        </is>
      </c>
      <c r="D17633" t="inlineStr">
        <is>
          <t>2026 Victor Dota - Ecuador</t>
        </is>
      </c>
      <c r="E17633" t="inlineStr">
        <is>
          <t>Unknown</t>
        </is>
      </c>
      <c r="F17633" t="inlineStr">
        <is>
          <t>Unknown</t>
        </is>
      </c>
      <c r="G17633" t="n">
        <v>250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2026-05-14</t>
        </is>
      </c>
      <c r="B17634" t="inlineStr">
        <is>
          <t>Sey Coffee</t>
        </is>
      </c>
      <c r="C17634" t="inlineStr">
        <is>
          <t>USA</t>
        </is>
      </c>
      <c r="D17634" t="inlineStr">
        <is>
          <t>2026 Guchienda Estate; AA Separation - Kenya</t>
        </is>
      </c>
      <c r="E17634" t="inlineStr">
        <is>
          <t>Unknown</t>
        </is>
      </c>
      <c r="F17634" t="inlineStr">
        <is>
          <t>Unknown</t>
        </is>
      </c>
      <c r="G17634" t="n">
        <v>250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2026-05-14</t>
        </is>
      </c>
      <c r="B17635" t="inlineStr">
        <is>
          <t>Sey Coffee</t>
        </is>
      </c>
      <c r="C17635" t="inlineStr">
        <is>
          <t>USA</t>
        </is>
      </c>
      <c r="D17635" t="inlineStr">
        <is>
          <t>2026 Ninga; Bumba Hill, May 15th Harvest - Burundi</t>
        </is>
      </c>
      <c r="E17635" t="inlineStr">
        <is>
          <t>Unknown</t>
        </is>
      </c>
      <c r="F17635" t="inlineStr">
        <is>
          <t>Unknown</t>
        </is>
      </c>
      <c r="G17635" t="n">
        <v>250</v>
      </c>
      <c r="H17635" t="n">
        <v>180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2026-05-14</t>
        </is>
      </c>
      <c r="B17636" t="inlineStr">
        <is>
          <t>Sey Coffee</t>
        </is>
      </c>
      <c r="C17636" t="inlineStr">
        <is>
          <t>USA</t>
        </is>
      </c>
      <c r="D17636" t="inlineStr">
        <is>
          <t>2026 Octavio Rueda; El Mirador, End Of Season - Colombia</t>
        </is>
      </c>
      <c r="E17636" t="inlineStr">
        <is>
          <t>Unknown</t>
        </is>
      </c>
      <c r="F17636" t="inlineStr">
        <is>
          <t>Unknown</t>
        </is>
      </c>
      <c r="G17636" t="n">
        <v>250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2026-05-14</t>
        </is>
      </c>
      <c r="B17637" t="inlineStr">
        <is>
          <t>Sey Coffee</t>
        </is>
      </c>
      <c r="C17637" t="inlineStr">
        <is>
          <t>USA</t>
        </is>
      </c>
      <c r="D17637" t="inlineStr">
        <is>
          <t>2026 Lisbeth Quispe; Yanacocha - Peru</t>
        </is>
      </c>
      <c r="E17637" t="inlineStr">
        <is>
          <t>Unknown</t>
        </is>
      </c>
      <c r="F17637" t="inlineStr">
        <is>
          <t>Unknown</t>
        </is>
      </c>
      <c r="G17637" t="n">
        <v>250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2026-05-14</t>
        </is>
      </c>
      <c r="B17638" t="inlineStr">
        <is>
          <t>Sey Coffee</t>
        </is>
      </c>
      <c r="C17638" t="inlineStr">
        <is>
          <t>USA</t>
        </is>
      </c>
      <c r="D17638" t="inlineStr">
        <is>
          <t>2026 William Ortiz; La Cabaña, Chiroso - Colombia</t>
        </is>
      </c>
      <c r="E17638" t="inlineStr">
        <is>
          <t>Unknown</t>
        </is>
      </c>
      <c r="F17638" t="inlineStr">
        <is>
          <t>Unknown</t>
        </is>
      </c>
      <c r="G17638" t="n">
        <v>250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2026-05-14</t>
        </is>
      </c>
      <c r="B17639" t="inlineStr">
        <is>
          <t>Sey Coffee</t>
        </is>
      </c>
      <c r="C17639" t="inlineStr">
        <is>
          <t>USA</t>
        </is>
      </c>
      <c r="D17639" t="inlineStr">
        <is>
          <t>2026 Juan Jose Huillca; Lot #Y-3 - Peru</t>
        </is>
      </c>
      <c r="E17639" t="inlineStr">
        <is>
          <t>Unknown</t>
        </is>
      </c>
      <c r="F17639" t="inlineStr">
        <is>
          <t>Unknown</t>
        </is>
      </c>
      <c r="G17639" t="n">
        <v>250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2026-05-14</t>
        </is>
      </c>
      <c r="B17640" t="inlineStr">
        <is>
          <t>Sey Coffee</t>
        </is>
      </c>
      <c r="C17640" t="inlineStr">
        <is>
          <t>USA</t>
        </is>
      </c>
      <c r="D17640" t="inlineStr">
        <is>
          <t>2026 Vicente Regalado; La Capilla - Ecuador</t>
        </is>
      </c>
      <c r="E17640" t="inlineStr">
        <is>
          <t>Unknown</t>
        </is>
      </c>
      <c r="F17640" t="inlineStr">
        <is>
          <t>Unknown</t>
        </is>
      </c>
      <c r="G17640" t="n">
        <v>250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2026-05-14</t>
        </is>
      </c>
      <c r="B17641" t="inlineStr">
        <is>
          <t>Sey Coffee</t>
        </is>
      </c>
      <c r="C17641" t="inlineStr">
        <is>
          <t>USA</t>
        </is>
      </c>
      <c r="D17641" t="inlineStr">
        <is>
          <t>2026 Wilson Alba; Sierra Morena, End of Season - Colombia</t>
        </is>
      </c>
      <c r="E17641" t="inlineStr">
        <is>
          <t>Unknown</t>
        </is>
      </c>
      <c r="F17641" t="inlineStr">
        <is>
          <t>Unknown</t>
        </is>
      </c>
      <c r="G17641" t="n">
        <v>250</v>
      </c>
      <c r="H17641" t="n">
        <v>199.8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2026-05-14</t>
        </is>
      </c>
      <c r="B17642" t="inlineStr">
        <is>
          <t>Sey Coffee</t>
        </is>
      </c>
      <c r="C17642" t="inlineStr">
        <is>
          <t>USA</t>
        </is>
      </c>
      <c r="D17642" t="inlineStr">
        <is>
          <t>2026 Jhon Alexander Bermudez; Finca La Estrella - Colombia</t>
        </is>
      </c>
      <c r="E17642" t="inlineStr">
        <is>
          <t>Unknown</t>
        </is>
      </c>
      <c r="F17642" t="inlineStr">
        <is>
          <t>Unknown</t>
        </is>
      </c>
      <c r="G17642" t="n">
        <v>250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2026-05-14</t>
        </is>
      </c>
      <c r="B17643" t="inlineStr">
        <is>
          <t>Sey Coffee</t>
        </is>
      </c>
      <c r="C17643" t="inlineStr">
        <is>
          <t>USA</t>
        </is>
      </c>
      <c r="D17643" t="inlineStr">
        <is>
          <t>2026 Marlene Rojas; El Nevado - Peru</t>
        </is>
      </c>
      <c r="E17643" t="inlineStr">
        <is>
          <t>Unknown</t>
        </is>
      </c>
      <c r="F17643" t="inlineStr">
        <is>
          <t>Unknown</t>
        </is>
      </c>
      <c r="G17643" t="n">
        <v>250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2026-05-14</t>
        </is>
      </c>
      <c r="B17644" t="inlineStr">
        <is>
          <t>Sey Coffee</t>
        </is>
      </c>
      <c r="C17644" t="inlineStr">
        <is>
          <t>USA</t>
        </is>
      </c>
      <c r="D17644" t="inlineStr">
        <is>
          <t>2026 Reynaldo Luque; Nueva Esperanza - Peru</t>
        </is>
      </c>
      <c r="E17644" t="inlineStr">
        <is>
          <t>Unknown</t>
        </is>
      </c>
      <c r="F17644" t="inlineStr">
        <is>
          <t>Unknown</t>
        </is>
      </c>
      <c r="G17644" t="n">
        <v>250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2026-05-14</t>
        </is>
      </c>
      <c r="B17645" t="inlineStr">
        <is>
          <t>Sey Coffee</t>
        </is>
      </c>
      <c r="C17645" t="inlineStr">
        <is>
          <t>USA</t>
        </is>
      </c>
      <c r="D17645" t="inlineStr">
        <is>
          <t>2026 Ayde Palomino Rojas; Flor Del Valle - Peru</t>
        </is>
      </c>
      <c r="E17645" t="inlineStr">
        <is>
          <t>Unknown</t>
        </is>
      </c>
      <c r="F17645" t="inlineStr">
        <is>
          <t>Unknown</t>
        </is>
      </c>
      <c r="G17645" t="n">
        <v>250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2026-05-14</t>
        </is>
      </c>
      <c r="B17646" t="inlineStr">
        <is>
          <t>Sey Coffee</t>
        </is>
      </c>
      <c r="C17646" t="inlineStr">
        <is>
          <t>USA</t>
        </is>
      </c>
      <c r="D17646" t="inlineStr">
        <is>
          <t>2026 Edgardo Cruz Meza - Peru</t>
        </is>
      </c>
      <c r="E17646" t="inlineStr">
        <is>
          <t>Unknown</t>
        </is>
      </c>
      <c r="F17646" t="inlineStr">
        <is>
          <t>Unknown</t>
        </is>
      </c>
      <c r="G17646" t="n">
        <v>250</v>
      </c>
      <c r="H17646" t="n">
        <v>205.2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2026-05-14</t>
        </is>
      </c>
      <c r="B17647" t="inlineStr">
        <is>
          <t>Sey Coffee</t>
        </is>
      </c>
      <c r="C17647" t="inlineStr">
        <is>
          <t>USA</t>
        </is>
      </c>
      <c r="D17647" t="inlineStr">
        <is>
          <t>2026 Banko Gotiti - Ethiopia</t>
        </is>
      </c>
      <c r="E17647" t="inlineStr">
        <is>
          <t>Unknown</t>
        </is>
      </c>
      <c r="F17647" t="inlineStr">
        <is>
          <t>Unknown</t>
        </is>
      </c>
      <c r="G17647" t="n">
        <v>250</v>
      </c>
      <c r="H17647" t="n">
        <v>180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2026-05-14</t>
        </is>
      </c>
      <c r="B17648" t="inlineStr">
        <is>
          <t>Sey Coffee</t>
        </is>
      </c>
      <c r="C17648" t="inlineStr">
        <is>
          <t>USA</t>
        </is>
      </c>
      <c r="D17648" t="inlineStr">
        <is>
          <t>2026 Alberto Trujillo; La Estrella - Colombia</t>
        </is>
      </c>
      <c r="E17648" t="inlineStr">
        <is>
          <t>Unknown</t>
        </is>
      </c>
      <c r="F17648" t="inlineStr">
        <is>
          <t>Unknown</t>
        </is>
      </c>
      <c r="G17648" t="n">
        <v>250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2026-05-14</t>
        </is>
      </c>
      <c r="B17649" t="inlineStr">
        <is>
          <t>Sey Coffee</t>
        </is>
      </c>
      <c r="C17649" t="inlineStr">
        <is>
          <t>USA</t>
        </is>
      </c>
      <c r="D17649" t="inlineStr">
        <is>
          <t>2026 Karatu; AB Separation - Kenya</t>
        </is>
      </c>
      <c r="E17649" t="inlineStr">
        <is>
          <t>Unknown</t>
        </is>
      </c>
      <c r="F17649" t="inlineStr">
        <is>
          <t>Unknown</t>
        </is>
      </c>
      <c r="G17649" t="n">
        <v>250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2026-05-14</t>
        </is>
      </c>
      <c r="B17650" t="inlineStr">
        <is>
          <t>Sey Coffee</t>
        </is>
      </c>
      <c r="C17650" t="inlineStr">
        <is>
          <t>USA</t>
        </is>
      </c>
      <c r="D17650" t="inlineStr">
        <is>
          <t>2026 Dwight Aguilar Masias; Yellow Gesha* - Peru</t>
        </is>
      </c>
      <c r="E17650" t="inlineStr">
        <is>
          <t>Unknown</t>
        </is>
      </c>
      <c r="F17650" t="inlineStr">
        <is>
          <t>Unknown</t>
        </is>
      </c>
      <c r="G17650" t="n">
        <v>250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2026-05-14</t>
        </is>
      </c>
      <c r="B17651" t="inlineStr">
        <is>
          <t>Sey Coffee</t>
        </is>
      </c>
      <c r="C17651" t="inlineStr">
        <is>
          <t>USA</t>
        </is>
      </c>
      <c r="D17651" t="inlineStr">
        <is>
          <t>2026 Danche, White Honey - Ethiopia</t>
        </is>
      </c>
      <c r="E17651" t="inlineStr">
        <is>
          <t>Unknown</t>
        </is>
      </c>
      <c r="F17651" t="inlineStr">
        <is>
          <t>Unknown</t>
        </is>
      </c>
      <c r="G17651" t="n">
        <v>250</v>
      </c>
      <c r="H17651" t="n">
        <v>198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2026-05-14</t>
        </is>
      </c>
      <c r="B17652" t="inlineStr">
        <is>
          <t>Sey Coffee</t>
        </is>
      </c>
      <c r="C17652" t="inlineStr">
        <is>
          <t>USA</t>
        </is>
      </c>
      <c r="D17652" t="inlineStr">
        <is>
          <t>2026 José Peña; Los Naranjos - Colombia</t>
        </is>
      </c>
      <c r="E17652" t="inlineStr">
        <is>
          <t>Unknown</t>
        </is>
      </c>
      <c r="F17652" t="inlineStr">
        <is>
          <t>Unknown</t>
        </is>
      </c>
      <c r="G17652" t="n">
        <v>250</v>
      </c>
      <c r="H17652" t="n">
        <v>187.2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2026-05-14</t>
        </is>
      </c>
      <c r="B17653" t="inlineStr">
        <is>
          <t>Sey Coffee</t>
        </is>
      </c>
      <c r="C17653" t="inlineStr">
        <is>
          <t>USA</t>
        </is>
      </c>
      <c r="D17653" t="inlineStr">
        <is>
          <t>2026 Juan Pablo Ortiz; La Estella - Peru</t>
        </is>
      </c>
      <c r="E17653" t="inlineStr">
        <is>
          <t>Unknown</t>
        </is>
      </c>
      <c r="F17653" t="inlineStr">
        <is>
          <t>Unknown</t>
        </is>
      </c>
      <c r="G17653" t="n">
        <v>250</v>
      </c>
      <c r="H17653" t="n">
        <v>216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2026-05-14</t>
        </is>
      </c>
      <c r="B17654" t="inlineStr">
        <is>
          <t>Sey Coffee</t>
        </is>
      </c>
      <c r="C17654" t="inlineStr">
        <is>
          <t>USA</t>
        </is>
      </c>
      <c r="D17654" t="inlineStr">
        <is>
          <t>2026 Arley Arboleda; Los Guaicos - Colombia</t>
        </is>
      </c>
      <c r="E17654" t="inlineStr">
        <is>
          <t>Unknown</t>
        </is>
      </c>
      <c r="F17654" t="inlineStr">
        <is>
          <t>Unknown</t>
        </is>
      </c>
      <c r="G17654" t="n">
        <v>250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2026-05-14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Calixto Quispe Mullisaca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2026-05-14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La Esperanza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2026-05-14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Moises Ccalla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2026-05-14</t>
        </is>
      </c>
      <c r="B17658" t="inlineStr">
        <is>
          <t>Botz Coffee</t>
        </is>
      </c>
      <c r="C17658" t="inlineStr">
        <is>
          <t>USA</t>
        </is>
      </c>
      <c r="D17658" t="inlineStr">
        <is>
          <t>Mate Matiwos</t>
        </is>
      </c>
      <c r="E17658" t="inlineStr">
        <is>
          <t>Unknown</t>
        </is>
      </c>
      <c r="F17658" t="inlineStr">
        <is>
          <t>Unknown</t>
        </is>
      </c>
      <c r="G17658" t="n">
        <v>150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2026-05-14</t>
        </is>
      </c>
      <c r="B17659" t="inlineStr">
        <is>
          <t>Botz Coffee</t>
        </is>
      </c>
      <c r="C17659" t="inlineStr">
        <is>
          <t>USA</t>
        </is>
      </c>
      <c r="D17659" t="inlineStr">
        <is>
          <t>Nguisse Nare</t>
        </is>
      </c>
      <c r="E17659" t="inlineStr">
        <is>
          <t>Unknown</t>
        </is>
      </c>
      <c r="F17659" t="inlineStr">
        <is>
          <t>Unknown</t>
        </is>
      </c>
      <c r="G17659" t="n">
        <v>150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2026-05-14</t>
        </is>
      </c>
      <c r="B17660" t="inlineStr">
        <is>
          <t>Botz Coffee</t>
        </is>
      </c>
      <c r="C17660" t="inlineStr">
        <is>
          <t>USA</t>
        </is>
      </c>
      <c r="D17660" t="inlineStr">
        <is>
          <t>Bekele Kechara</t>
        </is>
      </c>
      <c r="E17660" t="inlineStr">
        <is>
          <t>Unknown</t>
        </is>
      </c>
      <c r="F17660" t="inlineStr">
        <is>
          <t>Unknown</t>
        </is>
      </c>
      <c r="G17660" t="n">
        <v>150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2026-05-14</t>
        </is>
      </c>
      <c r="B17661" t="inlineStr">
        <is>
          <t>Botz Coffee</t>
        </is>
      </c>
      <c r="C17661" t="inlineStr">
        <is>
          <t>USA</t>
        </is>
      </c>
      <c r="D17661" t="inlineStr">
        <is>
          <t>Mate Matiwos</t>
        </is>
      </c>
      <c r="E17661" t="inlineStr">
        <is>
          <t>Unknown</t>
        </is>
      </c>
      <c r="F17661" t="inlineStr">
        <is>
          <t>Unknown</t>
        </is>
      </c>
      <c r="G17661" t="n">
        <v>150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2026-05-14</t>
        </is>
      </c>
      <c r="B17662" t="inlineStr">
        <is>
          <t>Botz Coffee</t>
        </is>
      </c>
      <c r="C17662" t="inlineStr">
        <is>
          <t>USA</t>
        </is>
      </c>
      <c r="D17662" t="inlineStr">
        <is>
          <t>Duncan Lot 2004</t>
        </is>
      </c>
      <c r="E17662" t="inlineStr">
        <is>
          <t>Unknown</t>
        </is>
      </c>
      <c r="F17662" t="inlineStr">
        <is>
          <t>Unknown</t>
        </is>
      </c>
      <c r="G17662" t="n">
        <v>150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2026-05-14</t>
        </is>
      </c>
      <c r="B17663" t="inlineStr">
        <is>
          <t>Botz Coffee</t>
        </is>
      </c>
      <c r="C17663" t="inlineStr">
        <is>
          <t>USA</t>
        </is>
      </c>
      <c r="D17663" t="inlineStr">
        <is>
          <t>Finca El Espejo</t>
        </is>
      </c>
      <c r="E17663" t="inlineStr">
        <is>
          <t>Unknown</t>
        </is>
      </c>
      <c r="F17663" t="inlineStr">
        <is>
          <t>Unknown</t>
        </is>
      </c>
      <c r="G17663" t="n">
        <v>150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2026-05-14</t>
        </is>
      </c>
      <c r="B17664" t="inlineStr">
        <is>
          <t>Botz Coffee</t>
        </is>
      </c>
      <c r="C17664" t="inlineStr">
        <is>
          <t>USA</t>
        </is>
      </c>
      <c r="D17664" t="inlineStr">
        <is>
          <t>Chombi Plot</t>
        </is>
      </c>
      <c r="E17664" t="inlineStr">
        <is>
          <t>Unknown</t>
        </is>
      </c>
      <c r="F17664" t="inlineStr">
        <is>
          <t>Unknown</t>
        </is>
      </c>
      <c r="G17664" t="n">
        <v>150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2026-05-14</t>
        </is>
      </c>
      <c r="B17665" t="inlineStr">
        <is>
          <t>Botz Coffee</t>
        </is>
      </c>
      <c r="C17665" t="inlineStr">
        <is>
          <t>USA</t>
        </is>
      </c>
      <c r="D17665" t="inlineStr">
        <is>
          <t>Keramo</t>
        </is>
      </c>
      <c r="E17665" t="inlineStr">
        <is>
          <t>Unknown</t>
        </is>
      </c>
      <c r="F17665" t="inlineStr">
        <is>
          <t>Unknown</t>
        </is>
      </c>
      <c r="G17665" t="n">
        <v>150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2026-05-14</t>
        </is>
      </c>
      <c r="B17666" t="inlineStr">
        <is>
          <t>Botz Coffee</t>
        </is>
      </c>
      <c r="C17666" t="inlineStr">
        <is>
          <t>USA</t>
        </is>
      </c>
      <c r="D17666" t="inlineStr">
        <is>
          <t>Las Perlitas 3.0</t>
        </is>
      </c>
      <c r="E17666" t="inlineStr">
        <is>
          <t>Unknown</t>
        </is>
      </c>
      <c r="F17666" t="inlineStr">
        <is>
          <t>Unknown</t>
        </is>
      </c>
      <c r="G17666" t="n">
        <v>150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2026-05-14</t>
        </is>
      </c>
      <c r="B17667" t="inlineStr">
        <is>
          <t>Botz Coffee</t>
        </is>
      </c>
      <c r="C17667" t="inlineStr">
        <is>
          <t>USA</t>
        </is>
      </c>
      <c r="D17667" t="inlineStr">
        <is>
          <t>Tuke Yute</t>
        </is>
      </c>
      <c r="E17667" t="inlineStr">
        <is>
          <t>Unknown</t>
        </is>
      </c>
      <c r="F17667" t="inlineStr">
        <is>
          <t>Unknown</t>
        </is>
      </c>
      <c r="G17667" t="n">
        <v>150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2026-05-14</t>
        </is>
      </c>
      <c r="B17668" t="inlineStr">
        <is>
          <t>Botz Coffee</t>
        </is>
      </c>
      <c r="C17668" t="inlineStr">
        <is>
          <t>USA</t>
        </is>
      </c>
      <c r="D17668" t="inlineStr">
        <is>
          <t>Mariagracia Echeandia</t>
        </is>
      </c>
      <c r="E17668" t="inlineStr">
        <is>
          <t>Unknown</t>
        </is>
      </c>
      <c r="F17668" t="inlineStr">
        <is>
          <t>Unknown</t>
        </is>
      </c>
      <c r="G17668" t="n">
        <v>150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2026-05-14</t>
        </is>
      </c>
      <c r="B17669" t="inlineStr">
        <is>
          <t>Botz Coffee</t>
        </is>
      </c>
      <c r="C17669" t="inlineStr">
        <is>
          <t>USA</t>
        </is>
      </c>
      <c r="D17669" t="inlineStr">
        <is>
          <t>Finca Artemira</t>
        </is>
      </c>
      <c r="E17669" t="inlineStr">
        <is>
          <t>Unknown</t>
        </is>
      </c>
      <c r="F17669" t="inlineStr">
        <is>
          <t>Unknown</t>
        </is>
      </c>
      <c r="G17669" t="n">
        <v>150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2026-05-14</t>
        </is>
      </c>
      <c r="B17670" t="inlineStr">
        <is>
          <t>Botz Coffee</t>
        </is>
      </c>
      <c r="C17670" t="inlineStr">
        <is>
          <t>USA</t>
        </is>
      </c>
      <c r="D17670" t="inlineStr">
        <is>
          <t>Finca La Guaca</t>
        </is>
      </c>
      <c r="E17670" t="inlineStr">
        <is>
          <t>Unknown</t>
        </is>
      </c>
      <c r="F17670" t="inlineStr">
        <is>
          <t>Unknown</t>
        </is>
      </c>
      <c r="G17670" t="n">
        <v>150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2026-05-14</t>
        </is>
      </c>
      <c r="B17671" t="inlineStr">
        <is>
          <t>Botz Coffee</t>
        </is>
      </c>
      <c r="C17671" t="inlineStr">
        <is>
          <t>USA</t>
        </is>
      </c>
      <c r="D17671" t="inlineStr">
        <is>
          <t>La Llanada</t>
        </is>
      </c>
      <c r="E17671" t="inlineStr">
        <is>
          <t>Unknown</t>
        </is>
      </c>
      <c r="F17671" t="inlineStr">
        <is>
          <t>Unknown</t>
        </is>
      </c>
      <c r="G17671" t="n">
        <v>150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2026-05-14</t>
        </is>
      </c>
      <c r="B17672" t="inlineStr">
        <is>
          <t>Botz Coffee</t>
        </is>
      </c>
      <c r="C17672" t="inlineStr">
        <is>
          <t>USA</t>
        </is>
      </c>
      <c r="D17672" t="inlineStr">
        <is>
          <t>El Sol</t>
        </is>
      </c>
      <c r="E17672" t="inlineStr">
        <is>
          <t>Unknown</t>
        </is>
      </c>
      <c r="F17672" t="inlineStr">
        <is>
          <t>Unknown</t>
        </is>
      </c>
      <c r="G17672" t="n">
        <v>150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2026-05-14</t>
        </is>
      </c>
      <c r="B17673" t="inlineStr">
        <is>
          <t>Botz Coffee</t>
        </is>
      </c>
      <c r="C17673" t="inlineStr">
        <is>
          <t>USA</t>
        </is>
      </c>
      <c r="D17673" t="inlineStr">
        <is>
          <t>La Pradera</t>
        </is>
      </c>
      <c r="E17673" t="inlineStr">
        <is>
          <t>Unknown</t>
        </is>
      </c>
      <c r="F17673" t="inlineStr">
        <is>
          <t>Unknown</t>
        </is>
      </c>
      <c r="G17673" t="n">
        <v>150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2026-05-14</t>
        </is>
      </c>
      <c r="B17674" t="inlineStr">
        <is>
          <t>Botz Coffee</t>
        </is>
      </c>
      <c r="C17674" t="inlineStr">
        <is>
          <t>USA</t>
        </is>
      </c>
      <c r="D17674" t="inlineStr">
        <is>
          <t>Aristóbulo Rayo</t>
        </is>
      </c>
      <c r="E17674" t="inlineStr">
        <is>
          <t>Unknown</t>
        </is>
      </c>
      <c r="F17674" t="inlineStr">
        <is>
          <t>Unknown</t>
        </is>
      </c>
      <c r="G17674" t="n">
        <v>150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2026-05-14</t>
        </is>
      </c>
      <c r="B17675" t="inlineStr">
        <is>
          <t>Botz Coffee</t>
        </is>
      </c>
      <c r="C17675" t="inlineStr">
        <is>
          <t>USA</t>
        </is>
      </c>
      <c r="D17675" t="inlineStr">
        <is>
          <t>Brayan Joven</t>
        </is>
      </c>
      <c r="E17675" t="inlineStr">
        <is>
          <t>Unknown</t>
        </is>
      </c>
      <c r="F17675" t="inlineStr">
        <is>
          <t>Unknown</t>
        </is>
      </c>
      <c r="G17675" t="n">
        <v>150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2026-05-14</t>
        </is>
      </c>
      <c r="B17676" t="inlineStr">
        <is>
          <t>Botz Coffee</t>
        </is>
      </c>
      <c r="C17676" t="inlineStr">
        <is>
          <t>USA</t>
        </is>
      </c>
      <c r="D17676" t="inlineStr">
        <is>
          <t>La Esmeralda</t>
        </is>
      </c>
      <c r="E17676" t="inlineStr">
        <is>
          <t>Unknown</t>
        </is>
      </c>
      <c r="F17676" t="inlineStr">
        <is>
          <t>Unknown</t>
        </is>
      </c>
      <c r="G17676" t="n">
        <v>150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2026-05-14</t>
        </is>
      </c>
      <c r="B17677" t="inlineStr">
        <is>
          <t>Botz Coffee</t>
        </is>
      </c>
      <c r="C17677" t="inlineStr">
        <is>
          <t>USA</t>
        </is>
      </c>
      <c r="D17677" t="inlineStr">
        <is>
          <t>La Concepcion</t>
        </is>
      </c>
      <c r="E17677" t="inlineStr">
        <is>
          <t>Unknown</t>
        </is>
      </c>
      <c r="F17677" t="inlineStr">
        <is>
          <t>Unknown</t>
        </is>
      </c>
      <c r="G17677" t="n">
        <v>150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2026-05-14</t>
        </is>
      </c>
      <c r="B17678" t="inlineStr">
        <is>
          <t>Botz Coffee</t>
        </is>
      </c>
      <c r="C17678" t="inlineStr">
        <is>
          <t>USA</t>
        </is>
      </c>
      <c r="D17678" t="inlineStr">
        <is>
          <t>Bochessa</t>
        </is>
      </c>
      <c r="E17678" t="inlineStr">
        <is>
          <t>Unknown</t>
        </is>
      </c>
      <c r="F17678" t="inlineStr">
        <is>
          <t>Unknown</t>
        </is>
      </c>
      <c r="G17678" t="n">
        <v>150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2026-05-14</t>
        </is>
      </c>
      <c r="B17679" t="inlineStr">
        <is>
          <t>Botz Coffee</t>
        </is>
      </c>
      <c r="C17679" t="inlineStr">
        <is>
          <t>USA</t>
        </is>
      </c>
      <c r="D17679" t="inlineStr">
        <is>
          <t>Marimira</t>
        </is>
      </c>
      <c r="E17679" t="inlineStr">
        <is>
          <t>Unknown</t>
        </is>
      </c>
      <c r="F17679" t="inlineStr">
        <is>
          <t>Unknown</t>
        </is>
      </c>
      <c r="G17679" t="n">
        <v>150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2026-05-14</t>
        </is>
      </c>
      <c r="B17680" t="inlineStr">
        <is>
          <t>Botz Coffee</t>
        </is>
      </c>
      <c r="C17680" t="inlineStr">
        <is>
          <t>USA</t>
        </is>
      </c>
      <c r="D17680" t="inlineStr">
        <is>
          <t>Pedro Garcia</t>
        </is>
      </c>
      <c r="E17680" t="inlineStr">
        <is>
          <t>Unknown</t>
        </is>
      </c>
      <c r="F17680" t="inlineStr">
        <is>
          <t>Unknown</t>
        </is>
      </c>
      <c r="G17680" t="n">
        <v>150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2026-05-14</t>
        </is>
      </c>
      <c r="B17681" t="inlineStr">
        <is>
          <t>Botz Coffee</t>
        </is>
      </c>
      <c r="C17681" t="inlineStr">
        <is>
          <t>USA</t>
        </is>
      </c>
      <c r="D17681" t="inlineStr">
        <is>
          <t>Fredesvinda Estela</t>
        </is>
      </c>
      <c r="E17681" t="inlineStr">
        <is>
          <t>Unknown</t>
        </is>
      </c>
      <c r="F17681" t="inlineStr">
        <is>
          <t>Unknown</t>
        </is>
      </c>
      <c r="G17681" t="n">
        <v>150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2026-05-14</t>
        </is>
      </c>
      <c r="B17682" t="inlineStr">
        <is>
          <t>Botz Coffee</t>
        </is>
      </c>
      <c r="C17682" t="inlineStr">
        <is>
          <t>USA</t>
        </is>
      </c>
      <c r="D17682" t="inlineStr">
        <is>
          <t>Hugo Gonzalez</t>
        </is>
      </c>
      <c r="E17682" t="inlineStr">
        <is>
          <t>Unknown</t>
        </is>
      </c>
      <c r="F17682" t="inlineStr">
        <is>
          <t>Unknown</t>
        </is>
      </c>
      <c r="G17682" t="n">
        <v>150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2026-05-14</t>
        </is>
      </c>
      <c r="B17683" t="inlineStr">
        <is>
          <t>Botz Coffee</t>
        </is>
      </c>
      <c r="C17683" t="inlineStr">
        <is>
          <t>USA</t>
        </is>
      </c>
      <c r="D17683" t="inlineStr">
        <is>
          <t>German Ortiz</t>
        </is>
      </c>
      <c r="E17683" t="inlineStr">
        <is>
          <t>Unknown</t>
        </is>
      </c>
      <c r="F17683" t="inlineStr">
        <is>
          <t>Unknown</t>
        </is>
      </c>
      <c r="G17683" t="n">
        <v>150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2026-05-14</t>
        </is>
      </c>
      <c r="B17684" t="inlineStr">
        <is>
          <t>Botz Coffee</t>
        </is>
      </c>
      <c r="C17684" t="inlineStr">
        <is>
          <t>USA</t>
        </is>
      </c>
      <c r="D17684" t="inlineStr">
        <is>
          <t>Las Afiladeras</t>
        </is>
      </c>
      <c r="E17684" t="inlineStr">
        <is>
          <t>Unknown</t>
        </is>
      </c>
      <c r="F17684" t="inlineStr">
        <is>
          <t>Unknown</t>
        </is>
      </c>
      <c r="G17684" t="n">
        <v>150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2026-05-14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GeshaFirestone WashedAuromar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252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2026-05-14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GeshaSemi WashedRafael Velasco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2026-05-14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LandraceWashedHabtamu Fekadu Aga, Chelbesa Outgrowers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2026-05-14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Typica MejoradoYeast Inoculated WashedHacienda La Papaya, Yacuri Farm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2026-05-14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Field BlendJuicy StrawberryForest Coffee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122.4</v>
      </c>
      <c r="J17689" t="inlineStr">
        <is>
          <t>Yes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2026-05-14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[Rested] GeshaWashedAbu Coffee, GW‑3210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367.2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2026-05-14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[Rested] GeshaNaturalFinca Inmaculada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2026-05-14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[Rested] CatimorAnaerobic Yeast WashedYi Nian Yi Su Collective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2026-05-14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Caturra, BourbonNectar Citrullus WashedMonteblanco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2026-05-14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MaracaturraWashedFinca El Socorro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129.6</v>
      </c>
      <c r="J17694" t="inlineStr">
        <is>
          <t>Yes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2026-05-14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GeshaSalma BermudezFinca El Paraiso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201.6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2026-05-14</t>
        </is>
      </c>
      <c r="B17696" t="inlineStr">
        <is>
          <t>Hydrangea Coffee</t>
        </is>
      </c>
      <c r="C17696" t="inlineStr">
        <is>
          <t>USA</t>
        </is>
      </c>
      <c r="D17696" t="inlineStr">
        <is>
          <t>CastilloThermal Shock DecafFinca El Paraiso</t>
        </is>
      </c>
      <c r="E17696" t="inlineStr">
        <is>
          <t>Unknown</t>
        </is>
      </c>
      <c r="F17696" t="inlineStr">
        <is>
          <t>Unknown</t>
        </is>
      </c>
      <c r="G17696" t="n">
        <v>114</v>
      </c>
      <c r="H17696" t="n">
        <v>129.6</v>
      </c>
      <c r="J17696" t="inlineStr">
        <is>
          <t>Yes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2026-05-14</t>
        </is>
      </c>
      <c r="B17697" t="inlineStr">
        <is>
          <t>Hydrangea Coffee</t>
        </is>
      </c>
      <c r="C17697" t="inlineStr">
        <is>
          <t>USA</t>
        </is>
      </c>
      <c r="D17697" t="inlineStr">
        <is>
          <t>Pink Bourbon + GeshaWashedFinca Los Capachos</t>
        </is>
      </c>
      <c r="E17697" t="inlineStr">
        <is>
          <t>Unknown</t>
        </is>
      </c>
      <c r="F17697" t="inlineStr">
        <is>
          <t>Unknown</t>
        </is>
      </c>
      <c r="G17697" t="n">
        <v>114</v>
      </c>
      <c r="H17697" t="n">
        <v>151.2</v>
      </c>
      <c r="J17697" t="inlineStr">
        <is>
          <t>Yes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2026-05-14</t>
        </is>
      </c>
      <c r="B17698" t="inlineStr">
        <is>
          <t>Hydrangea Coffee</t>
        </is>
      </c>
      <c r="C17698" t="inlineStr">
        <is>
          <t>USA</t>
        </is>
      </c>
      <c r="D17698" t="inlineStr">
        <is>
          <t>[Rested] GeshaWashedCondor Ridge Ranch, FRINJ Coffee</t>
        </is>
      </c>
      <c r="E17698" t="inlineStr">
        <is>
          <t>Unknown</t>
        </is>
      </c>
      <c r="F17698" t="inlineStr">
        <is>
          <t>Unknown</t>
        </is>
      </c>
      <c r="G17698" t="n">
        <v>114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2026-05-14</t>
        </is>
      </c>
      <c r="B17699" t="inlineStr">
        <is>
          <t>Hydrangea Coffee</t>
        </is>
      </c>
      <c r="C17699" t="inlineStr">
        <is>
          <t>USA</t>
        </is>
      </c>
      <c r="D17699" t="inlineStr">
        <is>
          <t>Pink BourbonPeachFinca El Paraiso</t>
        </is>
      </c>
      <c r="E17699" t="inlineStr">
        <is>
          <t>Unknown</t>
        </is>
      </c>
      <c r="F17699" t="inlineStr">
        <is>
          <t>Unknown</t>
        </is>
      </c>
      <c r="G17699" t="n">
        <v>114</v>
      </c>
      <c r="H17699" t="n">
        <v>151.2</v>
      </c>
      <c r="J17699" t="inlineStr">
        <is>
          <t>Yes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2026-05-14</t>
        </is>
      </c>
      <c r="B17700" t="inlineStr">
        <is>
          <t>Hydrangea Coffee</t>
        </is>
      </c>
      <c r="C17700" t="inlineStr">
        <is>
          <t>USA</t>
        </is>
      </c>
      <c r="D17700" t="inlineStr">
        <is>
          <t>Purple CaturraPineapple WashedFinca Monteblanco</t>
        </is>
      </c>
      <c r="E17700" t="inlineStr">
        <is>
          <t>Unknown</t>
        </is>
      </c>
      <c r="F17700" t="inlineStr">
        <is>
          <t>Unknown</t>
        </is>
      </c>
      <c r="G17700" t="n">
        <v>114</v>
      </c>
      <c r="H17700" t="n">
        <v>122.4</v>
      </c>
      <c r="J17700" t="inlineStr">
        <is>
          <t>Yes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2026-05-14</t>
        </is>
      </c>
      <c r="B17701" t="inlineStr">
        <is>
          <t>Hydrangea Coffee</t>
        </is>
      </c>
      <c r="C17701" t="inlineStr">
        <is>
          <t>USA</t>
        </is>
      </c>
      <c r="D17701" t="inlineStr">
        <is>
          <t>[Rested] Pink Bourbon + GeshaWashedFinca Los Capachos</t>
        </is>
      </c>
      <c r="E17701" t="inlineStr">
        <is>
          <t>Unknown</t>
        </is>
      </c>
      <c r="F17701" t="inlineStr">
        <is>
          <t>Unknown</t>
        </is>
      </c>
      <c r="G17701" t="n">
        <v>114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2026-05-14</t>
        </is>
      </c>
      <c r="B17702" t="inlineStr">
        <is>
          <t>Hydrangea Coffee</t>
        </is>
      </c>
      <c r="C17702" t="inlineStr">
        <is>
          <t>USA</t>
        </is>
      </c>
      <c r="D17702" t="inlineStr">
        <is>
          <t>GeshaLetty BermudezFinca El Paraiso</t>
        </is>
      </c>
      <c r="E17702" t="inlineStr">
        <is>
          <t>Unknown</t>
        </is>
      </c>
      <c r="F17702" t="inlineStr">
        <is>
          <t>Unknown</t>
        </is>
      </c>
      <c r="G17702" t="n">
        <v>114</v>
      </c>
      <c r="H17702" t="n">
        <v>208.8</v>
      </c>
      <c r="J17702" t="inlineStr">
        <is>
          <t>Yes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2026-05-14</t>
        </is>
      </c>
      <c r="B17703" t="inlineStr">
        <is>
          <t>Hydrangea Coffee</t>
        </is>
      </c>
      <c r="C17703" t="inlineStr">
        <is>
          <t>USA</t>
        </is>
      </c>
      <c r="D17703" t="inlineStr">
        <is>
          <t>[Rested] CastilloThermal Shock DecafFinca El Paraiso</t>
        </is>
      </c>
      <c r="E17703" t="inlineStr">
        <is>
          <t>Unknown</t>
        </is>
      </c>
      <c r="F17703" t="inlineStr">
        <is>
          <t>Unknown</t>
        </is>
      </c>
      <c r="G17703" t="n">
        <v>114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2026-05-14</t>
        </is>
      </c>
      <c r="B17704" t="inlineStr">
        <is>
          <t>Hydrangea Coffee</t>
        </is>
      </c>
      <c r="C17704" t="inlineStr">
        <is>
          <t>USA</t>
        </is>
      </c>
      <c r="D17704" t="inlineStr">
        <is>
          <t>GeshaNaturalFinca Inmaculada</t>
        </is>
      </c>
      <c r="E17704" t="inlineStr">
        <is>
          <t>Unknown</t>
        </is>
      </c>
      <c r="F17704" t="inlineStr">
        <is>
          <t>Unknown</t>
        </is>
      </c>
      <c r="G17704" t="n">
        <v>114</v>
      </c>
      <c r="H17704" t="n">
        <v>273.6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2026-05-14</t>
        </is>
      </c>
      <c r="B17705" t="inlineStr">
        <is>
          <t>Hydrangea Coffee</t>
        </is>
      </c>
      <c r="C17705" t="inlineStr">
        <is>
          <t>USA</t>
        </is>
      </c>
      <c r="D17705" t="inlineStr">
        <is>
          <t>[Rested] SL28WashedJardines del Eden</t>
        </is>
      </c>
      <c r="E17705" t="inlineStr">
        <is>
          <t>Unknown</t>
        </is>
      </c>
      <c r="F17705" t="inlineStr">
        <is>
          <t>Unknown</t>
        </is>
      </c>
      <c r="G17705" t="n">
        <v>114</v>
      </c>
      <c r="H17705" t="n">
        <v>212.4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2026-05-14</t>
        </is>
      </c>
      <c r="B17706" t="inlineStr">
        <is>
          <t>Hydrangea Coffee</t>
        </is>
      </c>
      <c r="C17706" t="inlineStr">
        <is>
          <t>USA</t>
        </is>
      </c>
      <c r="D17706" t="inlineStr">
        <is>
          <t>[Rested] CastilloStrawberry WashedSanta Monica</t>
        </is>
      </c>
      <c r="E17706" t="inlineStr">
        <is>
          <t>Unknown</t>
        </is>
      </c>
      <c r="F17706" t="inlineStr">
        <is>
          <t>Unknown</t>
        </is>
      </c>
      <c r="G17706" t="n">
        <v>114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2026-05-14</t>
        </is>
      </c>
      <c r="B17707" t="inlineStr">
        <is>
          <t>Hydrangea Coffee</t>
        </is>
      </c>
      <c r="C17707" t="inlineStr">
        <is>
          <t>USA</t>
        </is>
      </c>
      <c r="D17707" t="inlineStr">
        <is>
          <t>GeshaSemi WashedRafael Velasco</t>
        </is>
      </c>
      <c r="E17707" t="inlineStr">
        <is>
          <t>Unknown</t>
        </is>
      </c>
      <c r="F17707" t="inlineStr">
        <is>
          <t>Unknown</t>
        </is>
      </c>
      <c r="G17707" t="n">
        <v>114</v>
      </c>
      <c r="H17707" t="n">
        <v>144</v>
      </c>
      <c r="J17707" t="inlineStr">
        <is>
          <t>Yes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2026-05-14</t>
        </is>
      </c>
      <c r="B17708" t="inlineStr">
        <is>
          <t>Hydrangea Coffee</t>
        </is>
      </c>
      <c r="C17708" t="inlineStr">
        <is>
          <t>USA</t>
        </is>
      </c>
      <c r="D17708" t="inlineStr">
        <is>
          <t>[Rested] GeshaNaturalAbu Coffee, GN‑3170</t>
        </is>
      </c>
      <c r="E17708" t="inlineStr">
        <is>
          <t>Unknown</t>
        </is>
      </c>
      <c r="F17708" t="inlineStr">
        <is>
          <t>Unknown</t>
        </is>
      </c>
      <c r="G17708" t="n">
        <v>114</v>
      </c>
      <c r="H17708" t="n">
        <v>381.6</v>
      </c>
      <c r="J17708" t="inlineStr">
        <is>
          <t>Yes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2026-05-14</t>
        </is>
      </c>
      <c r="B17709" t="inlineStr">
        <is>
          <t>Hydrangea Coffee</t>
        </is>
      </c>
      <c r="C17709" t="inlineStr">
        <is>
          <t>USA</t>
        </is>
      </c>
      <c r="D17709" t="inlineStr">
        <is>
          <t>Roaster's Choice Subscription</t>
        </is>
      </c>
      <c r="E17709" t="inlineStr">
        <is>
          <t>Unknown</t>
        </is>
      </c>
      <c r="F17709" t="inlineStr">
        <is>
          <t>Unknown</t>
        </is>
      </c>
      <c r="G17709" t="n">
        <v>114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2026-05-14</t>
        </is>
      </c>
      <c r="B17710" t="inlineStr">
        <is>
          <t>Hydrangea Coffee</t>
        </is>
      </c>
      <c r="C17710" t="inlineStr">
        <is>
          <t>USA</t>
        </is>
      </c>
      <c r="D17710" t="inlineStr">
        <is>
          <t>Pink BourbonWashedFinca Inmaculada, Fellow Farms Project</t>
        </is>
      </c>
      <c r="E17710" t="inlineStr">
        <is>
          <t>Unknown</t>
        </is>
      </c>
      <c r="F17710" t="inlineStr">
        <is>
          <t>Unknown</t>
        </is>
      </c>
      <c r="G17710" t="n">
        <v>114</v>
      </c>
      <c r="H17710" t="n">
        <v>136.8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2026-05-14</t>
        </is>
      </c>
      <c r="B17711" t="inlineStr">
        <is>
          <t>Hydrangea Coffee</t>
        </is>
      </c>
      <c r="C17711" t="inlineStr">
        <is>
          <t>USA</t>
        </is>
      </c>
      <c r="D17711" t="inlineStr">
        <is>
          <t>GeshaSemi WashedFinca El Sendero</t>
        </is>
      </c>
      <c r="E17711" t="inlineStr">
        <is>
          <t>Unknown</t>
        </is>
      </c>
      <c r="F17711" t="inlineStr">
        <is>
          <t>Unknown</t>
        </is>
      </c>
      <c r="G17711" t="n">
        <v>114</v>
      </c>
      <c r="H17711" t="n">
        <v>151.2</v>
      </c>
      <c r="J17711" t="inlineStr">
        <is>
          <t>Yes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2026-05-14</t>
        </is>
      </c>
      <c r="B17712" t="inlineStr">
        <is>
          <t>Hydrangea Coffee</t>
        </is>
      </c>
      <c r="C17712" t="inlineStr">
        <is>
          <t>USA</t>
        </is>
      </c>
      <c r="D17712" t="inlineStr">
        <is>
          <t>[Rested] GeshaNatural Lot 909Janson</t>
        </is>
      </c>
      <c r="E17712" t="inlineStr">
        <is>
          <t>Unknown</t>
        </is>
      </c>
      <c r="F17712" t="inlineStr">
        <is>
          <t>Unknown</t>
        </is>
      </c>
      <c r="G17712" t="n">
        <v>114</v>
      </c>
      <c r="H17712" t="n">
        <v>252</v>
      </c>
      <c r="J17712" t="inlineStr">
        <is>
          <t>Yes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2026-05-14</t>
        </is>
      </c>
      <c r="B17713" t="inlineStr">
        <is>
          <t>Hydrangea Coffee</t>
        </is>
      </c>
      <c r="C17713" t="inlineStr">
        <is>
          <t>USA</t>
        </is>
      </c>
      <c r="D17713" t="inlineStr">
        <is>
          <t>GeshaFirestone WashedAuromar</t>
        </is>
      </c>
      <c r="E17713" t="inlineStr">
        <is>
          <t>Unknown</t>
        </is>
      </c>
      <c r="F17713" t="inlineStr">
        <is>
          <t>Unknown</t>
        </is>
      </c>
      <c r="G17713" t="n">
        <v>114</v>
      </c>
      <c r="H17713" t="n">
        <v>252</v>
      </c>
      <c r="J17713" t="inlineStr">
        <is>
          <t>Yes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2026-05-14</t>
        </is>
      </c>
      <c r="B17714" t="inlineStr">
        <is>
          <t>Hydrangea Coffee</t>
        </is>
      </c>
      <c r="C17714" t="inlineStr">
        <is>
          <t>USA</t>
        </is>
      </c>
      <c r="D17714" t="inlineStr">
        <is>
          <t>[Rested] GeshaSalma BermudezFinca El Paraiso</t>
        </is>
      </c>
      <c r="E17714" t="inlineStr">
        <is>
          <t>Unknown</t>
        </is>
      </c>
      <c r="F17714" t="inlineStr">
        <is>
          <t>Unknown</t>
        </is>
      </c>
      <c r="G17714" t="n">
        <v>114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2026-05-14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LandraceWashedTagel Alemayehu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2026-05-14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CastilloLycheeFinca El Paraiso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2026-05-14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Typica MejoradoYeast Inoculated WashedHacienda La Papaya, Yacuri Farm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133.2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2026-05-14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SidraWashed "Guadalupe Hill"Potosi, Cafe Granja La Esperanza, Private Auction Lot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2026-05-14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GeshaWashedFranceschi, Lot 232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2026-05-14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LaurinaYeast Inoculated WashedSlient Springs Farm, FRINJ Coffee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2026-05-14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Typica MejoradoNaturalHacienda La Papaya, Yunguilla Farm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2026-05-14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Typica MejoradoWashedHacienda La Papaya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2026-05-14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GeshaNaturalHacienda La Papaya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201.6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2026-05-14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GeshaLetty BermudezFinca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2026-05-14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Servio Botina; El Cedro - Colombia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2026-05-14</t>
        </is>
      </c>
      <c r="B17726" t="inlineStr">
        <is>
          <t>Sey Coffee</t>
        </is>
      </c>
      <c r="C17726" t="inlineStr">
        <is>
          <t>USA</t>
        </is>
      </c>
      <c r="D17726" t="inlineStr">
        <is>
          <t>2026 Samuel &amp; Mario Muriel; Los Cedros - Peru</t>
        </is>
      </c>
      <c r="E17726" t="inlineStr">
        <is>
          <t>Unknown</t>
        </is>
      </c>
      <c r="F17726" t="inlineStr">
        <is>
          <t>Unknown</t>
        </is>
      </c>
      <c r="G17726" t="n">
        <v>250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2026-05-14</t>
        </is>
      </c>
      <c r="B17727" t="inlineStr">
        <is>
          <t>Sey Coffee</t>
        </is>
      </c>
      <c r="C17727" t="inlineStr">
        <is>
          <t>USA</t>
        </is>
      </c>
      <c r="D17727" t="inlineStr">
        <is>
          <t>2026 Perlitas - Colombia</t>
        </is>
      </c>
      <c r="E17727" t="inlineStr">
        <is>
          <t>Unknown</t>
        </is>
      </c>
      <c r="F17727" t="inlineStr">
        <is>
          <t>Unknown</t>
        </is>
      </c>
      <c r="G17727" t="n">
        <v>250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2026-05-14</t>
        </is>
      </c>
      <c r="B17728" t="inlineStr">
        <is>
          <t>Sey Coffee</t>
        </is>
      </c>
      <c r="C17728" t="inlineStr">
        <is>
          <t>USA</t>
        </is>
      </c>
      <c r="D17728" t="inlineStr">
        <is>
          <t>2026 Ruarai; AA Separation - Kenya</t>
        </is>
      </c>
      <c r="E17728" t="inlineStr">
        <is>
          <t>Unknown</t>
        </is>
      </c>
      <c r="F17728" t="inlineStr">
        <is>
          <t>Unknown</t>
        </is>
      </c>
      <c r="G17728" t="n">
        <v>250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2026-05-14</t>
        </is>
      </c>
      <c r="B17729" t="inlineStr">
        <is>
          <t>Sey Coffee</t>
        </is>
      </c>
      <c r="C17729" t="inlineStr">
        <is>
          <t>USA</t>
        </is>
      </c>
      <c r="D17729" t="inlineStr">
        <is>
          <t>2026 Candelaria Santos; Tres De Mayo - Peru</t>
        </is>
      </c>
      <c r="E17729" t="inlineStr">
        <is>
          <t>Unknown</t>
        </is>
      </c>
      <c r="F17729" t="inlineStr">
        <is>
          <t>Unknown</t>
        </is>
      </c>
      <c r="G17729" t="n">
        <v>250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2026-05-14</t>
        </is>
      </c>
      <c r="B17730" t="inlineStr">
        <is>
          <t>Sey Coffee</t>
        </is>
      </c>
      <c r="C17730" t="inlineStr">
        <is>
          <t>USA</t>
        </is>
      </c>
      <c r="D17730" t="inlineStr">
        <is>
          <t>2026 Umoco; Busambo Hill - Burundi</t>
        </is>
      </c>
      <c r="E17730" t="inlineStr">
        <is>
          <t>Unknown</t>
        </is>
      </c>
      <c r="F17730" t="inlineStr">
        <is>
          <t>Unknown</t>
        </is>
      </c>
      <c r="G17730" t="n">
        <v>250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2026-05-14</t>
        </is>
      </c>
      <c r="B17731" t="inlineStr">
        <is>
          <t>Sey Coffee</t>
        </is>
      </c>
      <c r="C17731" t="inlineStr">
        <is>
          <t>USA</t>
        </is>
      </c>
      <c r="D17731" t="inlineStr">
        <is>
          <t>2026 David Berrio; Chiroso, New Season - Colombia</t>
        </is>
      </c>
      <c r="E17731" t="inlineStr">
        <is>
          <t>Unknown</t>
        </is>
      </c>
      <c r="F17731" t="inlineStr">
        <is>
          <t>Unknown</t>
        </is>
      </c>
      <c r="G17731" t="n">
        <v>250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2026-05-14</t>
        </is>
      </c>
      <c r="B17732" t="inlineStr">
        <is>
          <t>Sey Coffee</t>
        </is>
      </c>
      <c r="C17732" t="inlineStr">
        <is>
          <t>USA</t>
        </is>
      </c>
      <c r="D17732" t="inlineStr">
        <is>
          <t>2026 Genezard Perez; Vista Alegre - Peru</t>
        </is>
      </c>
      <c r="E17732" t="inlineStr">
        <is>
          <t>Unknown</t>
        </is>
      </c>
      <c r="F17732" t="inlineStr">
        <is>
          <t>Unknown</t>
        </is>
      </c>
      <c r="G17732" t="n">
        <v>250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2026-05-14</t>
        </is>
      </c>
      <c r="B17733" t="inlineStr">
        <is>
          <t>Sey Coffee</t>
        </is>
      </c>
      <c r="C17733" t="inlineStr">
        <is>
          <t>USA</t>
        </is>
      </c>
      <c r="D17733" t="inlineStr">
        <is>
          <t>2026 Victor Dota - Ecuador</t>
        </is>
      </c>
      <c r="E17733" t="inlineStr">
        <is>
          <t>Unknown</t>
        </is>
      </c>
      <c r="F17733" t="inlineStr">
        <is>
          <t>Unknown</t>
        </is>
      </c>
      <c r="G17733" t="n">
        <v>250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2026-05-14</t>
        </is>
      </c>
      <c r="B17734" t="inlineStr">
        <is>
          <t>Sey Coffee</t>
        </is>
      </c>
      <c r="C17734" t="inlineStr">
        <is>
          <t>USA</t>
        </is>
      </c>
      <c r="D17734" t="inlineStr">
        <is>
          <t>2026 Guchienda Estate; AA Separation - Kenya</t>
        </is>
      </c>
      <c r="E17734" t="inlineStr">
        <is>
          <t>Unknown</t>
        </is>
      </c>
      <c r="F17734" t="inlineStr">
        <is>
          <t>Unknown</t>
        </is>
      </c>
      <c r="G17734" t="n">
        <v>250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2026-05-14</t>
        </is>
      </c>
      <c r="B17735" t="inlineStr">
        <is>
          <t>Sey Coffee</t>
        </is>
      </c>
      <c r="C17735" t="inlineStr">
        <is>
          <t>USA</t>
        </is>
      </c>
      <c r="D17735" t="inlineStr">
        <is>
          <t>2026 Ninga; Bumba Hill, May 15th Harvest - Burundi</t>
        </is>
      </c>
      <c r="E17735" t="inlineStr">
        <is>
          <t>Unknown</t>
        </is>
      </c>
      <c r="F17735" t="inlineStr">
        <is>
          <t>Unknown</t>
        </is>
      </c>
      <c r="G17735" t="n">
        <v>250</v>
      </c>
      <c r="H17735" t="n">
        <v>180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2026-05-14</t>
        </is>
      </c>
      <c r="B17736" t="inlineStr">
        <is>
          <t>Sey Coffee</t>
        </is>
      </c>
      <c r="C17736" t="inlineStr">
        <is>
          <t>USA</t>
        </is>
      </c>
      <c r="D17736" t="inlineStr">
        <is>
          <t>2026 Octavio Rueda; El Mirador, End Of Season - Colombia</t>
        </is>
      </c>
      <c r="E17736" t="inlineStr">
        <is>
          <t>Unknown</t>
        </is>
      </c>
      <c r="F17736" t="inlineStr">
        <is>
          <t>Unknown</t>
        </is>
      </c>
      <c r="G17736" t="n">
        <v>250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2026-05-14</t>
        </is>
      </c>
      <c r="B17737" t="inlineStr">
        <is>
          <t>Sey Coffee</t>
        </is>
      </c>
      <c r="C17737" t="inlineStr">
        <is>
          <t>USA</t>
        </is>
      </c>
      <c r="D17737" t="inlineStr">
        <is>
          <t>2026 Lisbeth Quispe; Yanacocha - Peru</t>
        </is>
      </c>
      <c r="E17737" t="inlineStr">
        <is>
          <t>Unknown</t>
        </is>
      </c>
      <c r="F17737" t="inlineStr">
        <is>
          <t>Unknown</t>
        </is>
      </c>
      <c r="G17737" t="n">
        <v>250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2026-05-14</t>
        </is>
      </c>
      <c r="B17738" t="inlineStr">
        <is>
          <t>Sey Coffee</t>
        </is>
      </c>
      <c r="C17738" t="inlineStr">
        <is>
          <t>USA</t>
        </is>
      </c>
      <c r="D17738" t="inlineStr">
        <is>
          <t>2026 William Ortiz; La Cabaña, Chiroso - Colombia</t>
        </is>
      </c>
      <c r="E17738" t="inlineStr">
        <is>
          <t>Unknown</t>
        </is>
      </c>
      <c r="F17738" t="inlineStr">
        <is>
          <t>Unknown</t>
        </is>
      </c>
      <c r="G17738" t="n">
        <v>250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2026-05-14</t>
        </is>
      </c>
      <c r="B17739" t="inlineStr">
        <is>
          <t>Sey Coffee</t>
        </is>
      </c>
      <c r="C17739" t="inlineStr">
        <is>
          <t>USA</t>
        </is>
      </c>
      <c r="D17739" t="inlineStr">
        <is>
          <t>2026 Juan Jose Huillca; Lot #Y-3 - Peru</t>
        </is>
      </c>
      <c r="E17739" t="inlineStr">
        <is>
          <t>Unknown</t>
        </is>
      </c>
      <c r="F17739" t="inlineStr">
        <is>
          <t>Unknown</t>
        </is>
      </c>
      <c r="G17739" t="n">
        <v>250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2026-05-14</t>
        </is>
      </c>
      <c r="B17740" t="inlineStr">
        <is>
          <t>Sey Coffee</t>
        </is>
      </c>
      <c r="C17740" t="inlineStr">
        <is>
          <t>USA</t>
        </is>
      </c>
      <c r="D17740" t="inlineStr">
        <is>
          <t>2026 Vicente Regalado; La Capilla - Ecuador</t>
        </is>
      </c>
      <c r="E17740" t="inlineStr">
        <is>
          <t>Unknown</t>
        </is>
      </c>
      <c r="F17740" t="inlineStr">
        <is>
          <t>Unknown</t>
        </is>
      </c>
      <c r="G17740" t="n">
        <v>250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2026-05-14</t>
        </is>
      </c>
      <c r="B17741" t="inlineStr">
        <is>
          <t>Sey Coffee</t>
        </is>
      </c>
      <c r="C17741" t="inlineStr">
        <is>
          <t>USA</t>
        </is>
      </c>
      <c r="D17741" t="inlineStr">
        <is>
          <t>2026 Wilson Alba; Sierra Morena, End of Season - Colombia</t>
        </is>
      </c>
      <c r="E17741" t="inlineStr">
        <is>
          <t>Unknown</t>
        </is>
      </c>
      <c r="F17741" t="inlineStr">
        <is>
          <t>Unknown</t>
        </is>
      </c>
      <c r="G17741" t="n">
        <v>250</v>
      </c>
      <c r="H17741" t="n">
        <v>199.8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2026-05-14</t>
        </is>
      </c>
      <c r="B17742" t="inlineStr">
        <is>
          <t>Sey Coffee</t>
        </is>
      </c>
      <c r="C17742" t="inlineStr">
        <is>
          <t>USA</t>
        </is>
      </c>
      <c r="D17742" t="inlineStr">
        <is>
          <t>2026 Jhon Alexander Bermudez; Finca La Estrella - Colombia</t>
        </is>
      </c>
      <c r="E17742" t="inlineStr">
        <is>
          <t>Unknown</t>
        </is>
      </c>
      <c r="F17742" t="inlineStr">
        <is>
          <t>Unknown</t>
        </is>
      </c>
      <c r="G17742" t="n">
        <v>250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2026-05-14</t>
        </is>
      </c>
      <c r="B17743" t="inlineStr">
        <is>
          <t>Sey Coffee</t>
        </is>
      </c>
      <c r="C17743" t="inlineStr">
        <is>
          <t>USA</t>
        </is>
      </c>
      <c r="D17743" t="inlineStr">
        <is>
          <t>2026 Marlene Rojas; El Nevado - Peru</t>
        </is>
      </c>
      <c r="E17743" t="inlineStr">
        <is>
          <t>Unknown</t>
        </is>
      </c>
      <c r="F17743" t="inlineStr">
        <is>
          <t>Unknown</t>
        </is>
      </c>
      <c r="G17743" t="n">
        <v>250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2026-05-14</t>
        </is>
      </c>
      <c r="B17744" t="inlineStr">
        <is>
          <t>Sey Coffee</t>
        </is>
      </c>
      <c r="C17744" t="inlineStr">
        <is>
          <t>USA</t>
        </is>
      </c>
      <c r="D17744" t="inlineStr">
        <is>
          <t>2026 Reynaldo Luque; Nueva Esperanza - Peru</t>
        </is>
      </c>
      <c r="E17744" t="inlineStr">
        <is>
          <t>Unknown</t>
        </is>
      </c>
      <c r="F17744" t="inlineStr">
        <is>
          <t>Unknown</t>
        </is>
      </c>
      <c r="G17744" t="n">
        <v>250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2026-05-14</t>
        </is>
      </c>
      <c r="B17745" t="inlineStr">
        <is>
          <t>Sey Coffee</t>
        </is>
      </c>
      <c r="C17745" t="inlineStr">
        <is>
          <t>USA</t>
        </is>
      </c>
      <c r="D17745" t="inlineStr">
        <is>
          <t>2026 Ayde Palomino Rojas; Flor Del Valle - Peru</t>
        </is>
      </c>
      <c r="E17745" t="inlineStr">
        <is>
          <t>Unknown</t>
        </is>
      </c>
      <c r="F17745" t="inlineStr">
        <is>
          <t>Unknown</t>
        </is>
      </c>
      <c r="G17745" t="n">
        <v>250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2026-05-14</t>
        </is>
      </c>
      <c r="B17746" t="inlineStr">
        <is>
          <t>Sey Coffee</t>
        </is>
      </c>
      <c r="C17746" t="inlineStr">
        <is>
          <t>USA</t>
        </is>
      </c>
      <c r="D17746" t="inlineStr">
        <is>
          <t>2026 Edgardo Cruz Meza - Peru</t>
        </is>
      </c>
      <c r="E17746" t="inlineStr">
        <is>
          <t>Unknown</t>
        </is>
      </c>
      <c r="F17746" t="inlineStr">
        <is>
          <t>Unknown</t>
        </is>
      </c>
      <c r="G17746" t="n">
        <v>250</v>
      </c>
      <c r="H17746" t="n">
        <v>205.2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2026-05-14</t>
        </is>
      </c>
      <c r="B17747" t="inlineStr">
        <is>
          <t>Sey Coffee</t>
        </is>
      </c>
      <c r="C17747" t="inlineStr">
        <is>
          <t>USA</t>
        </is>
      </c>
      <c r="D17747" t="inlineStr">
        <is>
          <t>2026 Banko Gotiti - Ethiopia</t>
        </is>
      </c>
      <c r="E17747" t="inlineStr">
        <is>
          <t>Unknown</t>
        </is>
      </c>
      <c r="F17747" t="inlineStr">
        <is>
          <t>Unknown</t>
        </is>
      </c>
      <c r="G17747" t="n">
        <v>250</v>
      </c>
      <c r="H17747" t="n">
        <v>180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2026-05-14</t>
        </is>
      </c>
      <c r="B17748" t="inlineStr">
        <is>
          <t>Sey Coffee</t>
        </is>
      </c>
      <c r="C17748" t="inlineStr">
        <is>
          <t>USA</t>
        </is>
      </c>
      <c r="D17748" t="inlineStr">
        <is>
          <t>2026 Alberto Trujillo; La Estrella - Colombia</t>
        </is>
      </c>
      <c r="E17748" t="inlineStr">
        <is>
          <t>Unknown</t>
        </is>
      </c>
      <c r="F17748" t="inlineStr">
        <is>
          <t>Unknown</t>
        </is>
      </c>
      <c r="G17748" t="n">
        <v>250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2026-05-14</t>
        </is>
      </c>
      <c r="B17749" t="inlineStr">
        <is>
          <t>Sey Coffee</t>
        </is>
      </c>
      <c r="C17749" t="inlineStr">
        <is>
          <t>USA</t>
        </is>
      </c>
      <c r="D17749" t="inlineStr">
        <is>
          <t>2026 Karatu; AB Separation - Kenya</t>
        </is>
      </c>
      <c r="E17749" t="inlineStr">
        <is>
          <t>Unknown</t>
        </is>
      </c>
      <c r="F17749" t="inlineStr">
        <is>
          <t>Unknown</t>
        </is>
      </c>
      <c r="G17749" t="n">
        <v>250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2026-05-14</t>
        </is>
      </c>
      <c r="B17750" t="inlineStr">
        <is>
          <t>Sey Coffee</t>
        </is>
      </c>
      <c r="C17750" t="inlineStr">
        <is>
          <t>USA</t>
        </is>
      </c>
      <c r="D17750" t="inlineStr">
        <is>
          <t>2026 Dwight Aguilar Masias; Yellow Gesha* - Peru</t>
        </is>
      </c>
      <c r="E17750" t="inlineStr">
        <is>
          <t>Unknown</t>
        </is>
      </c>
      <c r="F17750" t="inlineStr">
        <is>
          <t>Unknown</t>
        </is>
      </c>
      <c r="G17750" t="n">
        <v>250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2026-05-14</t>
        </is>
      </c>
      <c r="B17751" t="inlineStr">
        <is>
          <t>Sey Coffee</t>
        </is>
      </c>
      <c r="C17751" t="inlineStr">
        <is>
          <t>USA</t>
        </is>
      </c>
      <c r="D17751" t="inlineStr">
        <is>
          <t>2026 Danche, White Honey - Ethiopia</t>
        </is>
      </c>
      <c r="E17751" t="inlineStr">
        <is>
          <t>Unknown</t>
        </is>
      </c>
      <c r="F17751" t="inlineStr">
        <is>
          <t>Unknown</t>
        </is>
      </c>
      <c r="G17751" t="n">
        <v>250</v>
      </c>
      <c r="H17751" t="n">
        <v>198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2026-05-14</t>
        </is>
      </c>
      <c r="B17752" t="inlineStr">
        <is>
          <t>Sey Coffee</t>
        </is>
      </c>
      <c r="C17752" t="inlineStr">
        <is>
          <t>USA</t>
        </is>
      </c>
      <c r="D17752" t="inlineStr">
        <is>
          <t>2026 José Peña; Los Naranjos - Colombia</t>
        </is>
      </c>
      <c r="E17752" t="inlineStr">
        <is>
          <t>Unknown</t>
        </is>
      </c>
      <c r="F17752" t="inlineStr">
        <is>
          <t>Unknown</t>
        </is>
      </c>
      <c r="G17752" t="n">
        <v>250</v>
      </c>
      <c r="H17752" t="n">
        <v>187.2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2026-05-14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Juan Pablo Ortiz; La Estella - Peru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216</v>
      </c>
      <c r="J17753" t="inlineStr">
        <is>
          <t>Yes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2026-05-14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Arley Arboleda; Los Guaicos - Colombia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2026-05-14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Calixto Quispe Mullisaca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2026-05-14</t>
        </is>
      </c>
      <c r="B17756" t="inlineStr">
        <is>
          <t>Botz Coffee</t>
        </is>
      </c>
      <c r="C17756" t="inlineStr">
        <is>
          <t>USA</t>
        </is>
      </c>
      <c r="D17756" t="inlineStr">
        <is>
          <t>La Esperanza</t>
        </is>
      </c>
      <c r="E17756" t="inlineStr">
        <is>
          <t>Unknown</t>
        </is>
      </c>
      <c r="F17756" t="inlineStr">
        <is>
          <t>Unknown</t>
        </is>
      </c>
      <c r="G17756" t="n">
        <v>150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2026-05-14</t>
        </is>
      </c>
      <c r="B17757" t="inlineStr">
        <is>
          <t>Botz Coffee</t>
        </is>
      </c>
      <c r="C17757" t="inlineStr">
        <is>
          <t>USA</t>
        </is>
      </c>
      <c r="D17757" t="inlineStr">
        <is>
          <t>Moises Ccalla</t>
        </is>
      </c>
      <c r="E17757" t="inlineStr">
        <is>
          <t>Unknown</t>
        </is>
      </c>
      <c r="F17757" t="inlineStr">
        <is>
          <t>Unknown</t>
        </is>
      </c>
      <c r="G17757" t="n">
        <v>150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2026-05-14</t>
        </is>
      </c>
      <c r="B17758" t="inlineStr">
        <is>
          <t>Botz Coffee</t>
        </is>
      </c>
      <c r="C17758" t="inlineStr">
        <is>
          <t>USA</t>
        </is>
      </c>
      <c r="D17758" t="inlineStr">
        <is>
          <t>Mate Matiwos</t>
        </is>
      </c>
      <c r="E17758" t="inlineStr">
        <is>
          <t>Unknown</t>
        </is>
      </c>
      <c r="F17758" t="inlineStr">
        <is>
          <t>Unknown</t>
        </is>
      </c>
      <c r="G17758" t="n">
        <v>150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2026-05-14</t>
        </is>
      </c>
      <c r="B17759" t="inlineStr">
        <is>
          <t>Botz Coffee</t>
        </is>
      </c>
      <c r="C17759" t="inlineStr">
        <is>
          <t>USA</t>
        </is>
      </c>
      <c r="D17759" t="inlineStr">
        <is>
          <t>Nguisse Nare</t>
        </is>
      </c>
      <c r="E17759" t="inlineStr">
        <is>
          <t>Unknown</t>
        </is>
      </c>
      <c r="F17759" t="inlineStr">
        <is>
          <t>Unknown</t>
        </is>
      </c>
      <c r="G17759" t="n">
        <v>150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2026-05-14</t>
        </is>
      </c>
      <c r="B17760" t="inlineStr">
        <is>
          <t>Botz Coffee</t>
        </is>
      </c>
      <c r="C17760" t="inlineStr">
        <is>
          <t>USA</t>
        </is>
      </c>
      <c r="D17760" t="inlineStr">
        <is>
          <t>Bekele Kechara</t>
        </is>
      </c>
      <c r="E17760" t="inlineStr">
        <is>
          <t>Unknown</t>
        </is>
      </c>
      <c r="F17760" t="inlineStr">
        <is>
          <t>Unknown</t>
        </is>
      </c>
      <c r="G17760" t="n">
        <v>150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2026-05-14</t>
        </is>
      </c>
      <c r="B17761" t="inlineStr">
        <is>
          <t>Botz Coffee</t>
        </is>
      </c>
      <c r="C17761" t="inlineStr">
        <is>
          <t>USA</t>
        </is>
      </c>
      <c r="D17761" t="inlineStr">
        <is>
          <t>Mate Matiwos</t>
        </is>
      </c>
      <c r="E17761" t="inlineStr">
        <is>
          <t>Unknown</t>
        </is>
      </c>
      <c r="F17761" t="inlineStr">
        <is>
          <t>Unknown</t>
        </is>
      </c>
      <c r="G17761" t="n">
        <v>150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2026-05-14</t>
        </is>
      </c>
      <c r="B17762" t="inlineStr">
        <is>
          <t>Botz Coffee</t>
        </is>
      </c>
      <c r="C17762" t="inlineStr">
        <is>
          <t>USA</t>
        </is>
      </c>
      <c r="D17762" t="inlineStr">
        <is>
          <t>Duncan Lot 2004</t>
        </is>
      </c>
      <c r="E17762" t="inlineStr">
        <is>
          <t>Unknown</t>
        </is>
      </c>
      <c r="F17762" t="inlineStr">
        <is>
          <t>Unknown</t>
        </is>
      </c>
      <c r="G17762" t="n">
        <v>150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2026-05-14</t>
        </is>
      </c>
      <c r="B17763" t="inlineStr">
        <is>
          <t>Botz Coffee</t>
        </is>
      </c>
      <c r="C17763" t="inlineStr">
        <is>
          <t>USA</t>
        </is>
      </c>
      <c r="D17763" t="inlineStr">
        <is>
          <t>Finca El Espejo</t>
        </is>
      </c>
      <c r="E17763" t="inlineStr">
        <is>
          <t>Unknown</t>
        </is>
      </c>
      <c r="F17763" t="inlineStr">
        <is>
          <t>Unknown</t>
        </is>
      </c>
      <c r="G17763" t="n">
        <v>150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2026-05-14</t>
        </is>
      </c>
      <c r="B17764" t="inlineStr">
        <is>
          <t>Botz Coffee</t>
        </is>
      </c>
      <c r="C17764" t="inlineStr">
        <is>
          <t>USA</t>
        </is>
      </c>
      <c r="D17764" t="inlineStr">
        <is>
          <t>Chombi Plot</t>
        </is>
      </c>
      <c r="E17764" t="inlineStr">
        <is>
          <t>Unknown</t>
        </is>
      </c>
      <c r="F17764" t="inlineStr">
        <is>
          <t>Unknown</t>
        </is>
      </c>
      <c r="G17764" t="n">
        <v>150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2026-05-14</t>
        </is>
      </c>
      <c r="B17765" t="inlineStr">
        <is>
          <t>Botz Coffee</t>
        </is>
      </c>
      <c r="C17765" t="inlineStr">
        <is>
          <t>USA</t>
        </is>
      </c>
      <c r="D17765" t="inlineStr">
        <is>
          <t>Keramo</t>
        </is>
      </c>
      <c r="E17765" t="inlineStr">
        <is>
          <t>Unknown</t>
        </is>
      </c>
      <c r="F17765" t="inlineStr">
        <is>
          <t>Unknown</t>
        </is>
      </c>
      <c r="G17765" t="n">
        <v>150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2026-05-14</t>
        </is>
      </c>
      <c r="B17766" t="inlineStr">
        <is>
          <t>Botz Coffee</t>
        </is>
      </c>
      <c r="C17766" t="inlineStr">
        <is>
          <t>USA</t>
        </is>
      </c>
      <c r="D17766" t="inlineStr">
        <is>
          <t>Las Perlitas 3.0</t>
        </is>
      </c>
      <c r="E17766" t="inlineStr">
        <is>
          <t>Unknown</t>
        </is>
      </c>
      <c r="F17766" t="inlineStr">
        <is>
          <t>Unknown</t>
        </is>
      </c>
      <c r="G17766" t="n">
        <v>150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2026-05-14</t>
        </is>
      </c>
      <c r="B17767" t="inlineStr">
        <is>
          <t>Botz Coffee</t>
        </is>
      </c>
      <c r="C17767" t="inlineStr">
        <is>
          <t>USA</t>
        </is>
      </c>
      <c r="D17767" t="inlineStr">
        <is>
          <t>Tuke Yute</t>
        </is>
      </c>
      <c r="E17767" t="inlineStr">
        <is>
          <t>Unknown</t>
        </is>
      </c>
      <c r="F17767" t="inlineStr">
        <is>
          <t>Unknown</t>
        </is>
      </c>
      <c r="G17767" t="n">
        <v>150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2026-05-14</t>
        </is>
      </c>
      <c r="B17768" t="inlineStr">
        <is>
          <t>Botz Coffee</t>
        </is>
      </c>
      <c r="C17768" t="inlineStr">
        <is>
          <t>USA</t>
        </is>
      </c>
      <c r="D17768" t="inlineStr">
        <is>
          <t>Mariagracia Echeandia</t>
        </is>
      </c>
      <c r="E17768" t="inlineStr">
        <is>
          <t>Unknown</t>
        </is>
      </c>
      <c r="F17768" t="inlineStr">
        <is>
          <t>Unknown</t>
        </is>
      </c>
      <c r="G17768" t="n">
        <v>150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2026-05-14</t>
        </is>
      </c>
      <c r="B17769" t="inlineStr">
        <is>
          <t>Botz Coffee</t>
        </is>
      </c>
      <c r="C17769" t="inlineStr">
        <is>
          <t>USA</t>
        </is>
      </c>
      <c r="D17769" t="inlineStr">
        <is>
          <t>Finca Artemira</t>
        </is>
      </c>
      <c r="E17769" t="inlineStr">
        <is>
          <t>Unknown</t>
        </is>
      </c>
      <c r="F17769" t="inlineStr">
        <is>
          <t>Unknown</t>
        </is>
      </c>
      <c r="G17769" t="n">
        <v>150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2026-05-14</t>
        </is>
      </c>
      <c r="B17770" t="inlineStr">
        <is>
          <t>Botz Coffee</t>
        </is>
      </c>
      <c r="C17770" t="inlineStr">
        <is>
          <t>USA</t>
        </is>
      </c>
      <c r="D17770" t="inlineStr">
        <is>
          <t>Finca La Guaca</t>
        </is>
      </c>
      <c r="E17770" t="inlineStr">
        <is>
          <t>Unknown</t>
        </is>
      </c>
      <c r="F17770" t="inlineStr">
        <is>
          <t>Unknown</t>
        </is>
      </c>
      <c r="G17770" t="n">
        <v>150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2026-05-14</t>
        </is>
      </c>
      <c r="B17771" t="inlineStr">
        <is>
          <t>Botz Coffee</t>
        </is>
      </c>
      <c r="C17771" t="inlineStr">
        <is>
          <t>USA</t>
        </is>
      </c>
      <c r="D17771" t="inlineStr">
        <is>
          <t>La Llanada</t>
        </is>
      </c>
      <c r="E17771" t="inlineStr">
        <is>
          <t>Unknown</t>
        </is>
      </c>
      <c r="F17771" t="inlineStr">
        <is>
          <t>Unknown</t>
        </is>
      </c>
      <c r="G17771" t="n">
        <v>150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2026-05-14</t>
        </is>
      </c>
      <c r="B17772" t="inlineStr">
        <is>
          <t>Botz Coffee</t>
        </is>
      </c>
      <c r="C17772" t="inlineStr">
        <is>
          <t>USA</t>
        </is>
      </c>
      <c r="D17772" t="inlineStr">
        <is>
          <t>El Sol</t>
        </is>
      </c>
      <c r="E17772" t="inlineStr">
        <is>
          <t>Unknown</t>
        </is>
      </c>
      <c r="F17772" t="inlineStr">
        <is>
          <t>Unknown</t>
        </is>
      </c>
      <c r="G17772" t="n">
        <v>150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2026-05-14</t>
        </is>
      </c>
      <c r="B17773" t="inlineStr">
        <is>
          <t>Botz Coffee</t>
        </is>
      </c>
      <c r="C17773" t="inlineStr">
        <is>
          <t>USA</t>
        </is>
      </c>
      <c r="D17773" t="inlineStr">
        <is>
          <t>La Pradera</t>
        </is>
      </c>
      <c r="E17773" t="inlineStr">
        <is>
          <t>Unknown</t>
        </is>
      </c>
      <c r="F17773" t="inlineStr">
        <is>
          <t>Unknown</t>
        </is>
      </c>
      <c r="G17773" t="n">
        <v>150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2026-05-14</t>
        </is>
      </c>
      <c r="B17774" t="inlineStr">
        <is>
          <t>Botz Coffee</t>
        </is>
      </c>
      <c r="C17774" t="inlineStr">
        <is>
          <t>USA</t>
        </is>
      </c>
      <c r="D17774" t="inlineStr">
        <is>
          <t>Aristóbulo Rayo</t>
        </is>
      </c>
      <c r="E17774" t="inlineStr">
        <is>
          <t>Unknown</t>
        </is>
      </c>
      <c r="F17774" t="inlineStr">
        <is>
          <t>Unknown</t>
        </is>
      </c>
      <c r="G17774" t="n">
        <v>150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2026-05-14</t>
        </is>
      </c>
      <c r="B17775" t="inlineStr">
        <is>
          <t>Botz Coffee</t>
        </is>
      </c>
      <c r="C17775" t="inlineStr">
        <is>
          <t>USA</t>
        </is>
      </c>
      <c r="D17775" t="inlineStr">
        <is>
          <t>Brayan Joven</t>
        </is>
      </c>
      <c r="E17775" t="inlineStr">
        <is>
          <t>Unknown</t>
        </is>
      </c>
      <c r="F17775" t="inlineStr">
        <is>
          <t>Unknown</t>
        </is>
      </c>
      <c r="G17775" t="n">
        <v>150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2026-05-14</t>
        </is>
      </c>
      <c r="B17776" t="inlineStr">
        <is>
          <t>Botz Coffee</t>
        </is>
      </c>
      <c r="C17776" t="inlineStr">
        <is>
          <t>USA</t>
        </is>
      </c>
      <c r="D17776" t="inlineStr">
        <is>
          <t>La Esmeralda</t>
        </is>
      </c>
      <c r="E17776" t="inlineStr">
        <is>
          <t>Unknown</t>
        </is>
      </c>
      <c r="F17776" t="inlineStr">
        <is>
          <t>Unknown</t>
        </is>
      </c>
      <c r="G17776" t="n">
        <v>150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2026-05-14</t>
        </is>
      </c>
      <c r="B17777" t="inlineStr">
        <is>
          <t>Botz Coffee</t>
        </is>
      </c>
      <c r="C17777" t="inlineStr">
        <is>
          <t>USA</t>
        </is>
      </c>
      <c r="D17777" t="inlineStr">
        <is>
          <t>La Concepcion</t>
        </is>
      </c>
      <c r="E17777" t="inlineStr">
        <is>
          <t>Unknown</t>
        </is>
      </c>
      <c r="F17777" t="inlineStr">
        <is>
          <t>Unknown</t>
        </is>
      </c>
      <c r="G17777" t="n">
        <v>150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2026-05-14</t>
        </is>
      </c>
      <c r="B17778" t="inlineStr">
        <is>
          <t>Botz Coffee</t>
        </is>
      </c>
      <c r="C17778" t="inlineStr">
        <is>
          <t>USA</t>
        </is>
      </c>
      <c r="D17778" t="inlineStr">
        <is>
          <t>Bochessa</t>
        </is>
      </c>
      <c r="E17778" t="inlineStr">
        <is>
          <t>Unknown</t>
        </is>
      </c>
      <c r="F17778" t="inlineStr">
        <is>
          <t>Unknown</t>
        </is>
      </c>
      <c r="G17778" t="n">
        <v>150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2026-05-14</t>
        </is>
      </c>
      <c r="B17779" t="inlineStr">
        <is>
          <t>Botz Coffee</t>
        </is>
      </c>
      <c r="C17779" t="inlineStr">
        <is>
          <t>USA</t>
        </is>
      </c>
      <c r="D17779" t="inlineStr">
        <is>
          <t>Marimira</t>
        </is>
      </c>
      <c r="E17779" t="inlineStr">
        <is>
          <t>Unknown</t>
        </is>
      </c>
      <c r="F17779" t="inlineStr">
        <is>
          <t>Unknown</t>
        </is>
      </c>
      <c r="G17779" t="n">
        <v>150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2026-05-14</t>
        </is>
      </c>
      <c r="B17780" t="inlineStr">
        <is>
          <t>Botz Coffee</t>
        </is>
      </c>
      <c r="C17780" t="inlineStr">
        <is>
          <t>USA</t>
        </is>
      </c>
      <c r="D17780" t="inlineStr">
        <is>
          <t>Pedro Garcia</t>
        </is>
      </c>
      <c r="E17780" t="inlineStr">
        <is>
          <t>Unknown</t>
        </is>
      </c>
      <c r="F17780" t="inlineStr">
        <is>
          <t>Unknown</t>
        </is>
      </c>
      <c r="G17780" t="n">
        <v>150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2026-05-14</t>
        </is>
      </c>
      <c r="B17781" t="inlineStr">
        <is>
          <t>Botz Coffee</t>
        </is>
      </c>
      <c r="C17781" t="inlineStr">
        <is>
          <t>USA</t>
        </is>
      </c>
      <c r="D17781" t="inlineStr">
        <is>
          <t>Fredesvinda Estela</t>
        </is>
      </c>
      <c r="E17781" t="inlineStr">
        <is>
          <t>Unknown</t>
        </is>
      </c>
      <c r="F17781" t="inlineStr">
        <is>
          <t>Unknown</t>
        </is>
      </c>
      <c r="G17781" t="n">
        <v>150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2026-05-14</t>
        </is>
      </c>
      <c r="B17782" t="inlineStr">
        <is>
          <t>Botz Coffee</t>
        </is>
      </c>
      <c r="C17782" t="inlineStr">
        <is>
          <t>USA</t>
        </is>
      </c>
      <c r="D17782" t="inlineStr">
        <is>
          <t>Hugo Gonzalez</t>
        </is>
      </c>
      <c r="E17782" t="inlineStr">
        <is>
          <t>Unknown</t>
        </is>
      </c>
      <c r="F17782" t="inlineStr">
        <is>
          <t>Unknown</t>
        </is>
      </c>
      <c r="G17782" t="n">
        <v>150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2026-05-14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German Ortiz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2026-05-14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Las Afiladeras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2026-05-14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GeshaFirestone WashedAuromar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252</v>
      </c>
      <c r="J17785" t="inlineStr">
        <is>
          <t>Yes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2026-05-14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GeshaSalma BermudezFinca El Paraiso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2026-05-14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GeshaSemi WashedRafael Velasco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144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2026-05-14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GeshaSalma BermudezFinca El Paraiso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201.6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2026-05-14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GeshaLetty BermudezFinca El Paraiso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208.8</v>
      </c>
      <c r="J17789" t="inlineStr">
        <is>
          <t>Yes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2026-05-14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Pink BourbonPeachFinca El Paraiso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151.2</v>
      </c>
      <c r="J17790" t="inlineStr">
        <is>
          <t>Yes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2026-05-14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CastilloThermal Shock DecafFinca El Paraiso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129.6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2026-05-14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GeshaNatural Lot 909Janson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252</v>
      </c>
      <c r="J17792" t="inlineStr">
        <is>
          <t>Yes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2026-05-14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Caturra, BourbonNectar Citrullus WashedMonteblanco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2026-05-14</t>
        </is>
      </c>
      <c r="B17794" t="inlineStr">
        <is>
          <t>Hydrangea Coffee</t>
        </is>
      </c>
      <c r="C17794" t="inlineStr">
        <is>
          <t>USA</t>
        </is>
      </c>
      <c r="D17794" t="inlineStr">
        <is>
          <t>Roaster's Choice Subscription</t>
        </is>
      </c>
      <c r="E17794" t="inlineStr">
        <is>
          <t>Unknown</t>
        </is>
      </c>
      <c r="F17794" t="inlineStr">
        <is>
          <t>Unknown</t>
        </is>
      </c>
      <c r="G17794" t="n">
        <v>114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2026-05-14</t>
        </is>
      </c>
      <c r="B17795" t="inlineStr">
        <is>
          <t>Hydrangea Coffee</t>
        </is>
      </c>
      <c r="C17795" t="inlineStr">
        <is>
          <t>USA</t>
        </is>
      </c>
      <c r="D17795" t="inlineStr">
        <is>
          <t>MaracaturraWashedFinca El Socorro</t>
        </is>
      </c>
      <c r="E17795" t="inlineStr">
        <is>
          <t>Unknown</t>
        </is>
      </c>
      <c r="F17795" t="inlineStr">
        <is>
          <t>Unknown</t>
        </is>
      </c>
      <c r="G17795" t="n">
        <v>114</v>
      </c>
      <c r="H17795" t="n">
        <v>129.6</v>
      </c>
      <c r="J17795" t="inlineStr">
        <is>
          <t>Yes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2026-05-14</t>
        </is>
      </c>
      <c r="B17796" t="inlineStr">
        <is>
          <t>Hydrangea Coffee</t>
        </is>
      </c>
      <c r="C17796" t="inlineStr">
        <is>
          <t>USA</t>
        </is>
      </c>
      <c r="D17796" t="inlineStr">
        <is>
          <t>[Rested] Typica MejoradoNaturalHacienda La Papaya, Yunguilla Farm</t>
        </is>
      </c>
      <c r="E17796" t="inlineStr">
        <is>
          <t>Unknown</t>
        </is>
      </c>
      <c r="F17796" t="inlineStr">
        <is>
          <t>Unknown</t>
        </is>
      </c>
      <c r="G17796" t="n">
        <v>114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2026-05-14</t>
        </is>
      </c>
      <c r="B17797" t="inlineStr">
        <is>
          <t>Hydrangea Coffee</t>
        </is>
      </c>
      <c r="C17797" t="inlineStr">
        <is>
          <t>USA</t>
        </is>
      </c>
      <c r="D17797" t="inlineStr">
        <is>
          <t>Purple CaturraPineapple WashedFinca Monteblanco</t>
        </is>
      </c>
      <c r="E17797" t="inlineStr">
        <is>
          <t>Unknown</t>
        </is>
      </c>
      <c r="F17797" t="inlineStr">
        <is>
          <t>Unknown</t>
        </is>
      </c>
      <c r="G17797" t="n">
        <v>114</v>
      </c>
      <c r="H17797" t="n">
        <v>122.4</v>
      </c>
      <c r="J17797" t="inlineStr">
        <is>
          <t>Yes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2026-05-14</t>
        </is>
      </c>
      <c r="B17798" t="inlineStr">
        <is>
          <t>Hydrangea Coffee</t>
        </is>
      </c>
      <c r="C17798" t="inlineStr">
        <is>
          <t>USA</t>
        </is>
      </c>
      <c r="D17798" t="inlineStr">
        <is>
          <t>[Rested] GeshaWashedFranceschi, Lot 232</t>
        </is>
      </c>
      <c r="E17798" t="inlineStr">
        <is>
          <t>Unknown</t>
        </is>
      </c>
      <c r="F17798" t="inlineStr">
        <is>
          <t>Unknown</t>
        </is>
      </c>
      <c r="G17798" t="n">
        <v>114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2026-05-14</t>
        </is>
      </c>
      <c r="B17799" t="inlineStr">
        <is>
          <t>Hydrangea Coffee</t>
        </is>
      </c>
      <c r="C17799" t="inlineStr">
        <is>
          <t>USA</t>
        </is>
      </c>
      <c r="D17799" t="inlineStr">
        <is>
          <t>[Rested] CatimorAnaerobic Yeast WashedYi Nian Yi Su Collective</t>
        </is>
      </c>
      <c r="E17799" t="inlineStr">
        <is>
          <t>Unknown</t>
        </is>
      </c>
      <c r="F17799" t="inlineStr">
        <is>
          <t>Unknown</t>
        </is>
      </c>
      <c r="G17799" t="n">
        <v>114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2026-05-14</t>
        </is>
      </c>
      <c r="B17800" t="inlineStr">
        <is>
          <t>Hydrangea Coffee</t>
        </is>
      </c>
      <c r="C17800" t="inlineStr">
        <is>
          <t>USA</t>
        </is>
      </c>
      <c r="D17800" t="inlineStr">
        <is>
          <t>[Rested] CastilloLycheeFinca El Paraiso</t>
        </is>
      </c>
      <c r="E17800" t="inlineStr">
        <is>
          <t>Unknown</t>
        </is>
      </c>
      <c r="F17800" t="inlineStr">
        <is>
          <t>Unknown</t>
        </is>
      </c>
      <c r="G17800" t="n">
        <v>114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2026-05-14</t>
        </is>
      </c>
      <c r="B17801" t="inlineStr">
        <is>
          <t>Hydrangea Coffee</t>
        </is>
      </c>
      <c r="C17801" t="inlineStr">
        <is>
          <t>USA</t>
        </is>
      </c>
      <c r="D17801" t="inlineStr">
        <is>
          <t>[Rested] LandraceWashedTagel Alemayehu</t>
        </is>
      </c>
      <c r="E17801" t="inlineStr">
        <is>
          <t>Unknown</t>
        </is>
      </c>
      <c r="F17801" t="inlineStr">
        <is>
          <t>Unknown</t>
        </is>
      </c>
      <c r="G17801" t="n">
        <v>114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2026-05-14</t>
        </is>
      </c>
      <c r="B17802" t="inlineStr">
        <is>
          <t>Hydrangea Coffee</t>
        </is>
      </c>
      <c r="C17802" t="inlineStr">
        <is>
          <t>USA</t>
        </is>
      </c>
      <c r="D17802" t="inlineStr">
        <is>
          <t>[Rested] GeshaWashedAbu Coffee, GW‑3210</t>
        </is>
      </c>
      <c r="E17802" t="inlineStr">
        <is>
          <t>Unknown</t>
        </is>
      </c>
      <c r="F17802" t="inlineStr">
        <is>
          <t>Unknown</t>
        </is>
      </c>
      <c r="G17802" t="n">
        <v>114</v>
      </c>
      <c r="H17802" t="n">
        <v>367.2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2026-05-14</t>
        </is>
      </c>
      <c r="B17803" t="inlineStr">
        <is>
          <t>Hydrangea Coffee</t>
        </is>
      </c>
      <c r="C17803" t="inlineStr">
        <is>
          <t>USA</t>
        </is>
      </c>
      <c r="D17803" t="inlineStr">
        <is>
          <t>[Rested] GeshaFirestone WashedAuromar</t>
        </is>
      </c>
      <c r="E17803" t="inlineStr">
        <is>
          <t>Unknown</t>
        </is>
      </c>
      <c r="F17803" t="inlineStr">
        <is>
          <t>Unknown</t>
        </is>
      </c>
      <c r="G17803" t="n">
        <v>114</v>
      </c>
      <c r="H17803" t="n">
        <v>252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2026-05-14</t>
        </is>
      </c>
      <c r="B17804" t="inlineStr">
        <is>
          <t>Hydrangea Coffee</t>
        </is>
      </c>
      <c r="C17804" t="inlineStr">
        <is>
          <t>USA</t>
        </is>
      </c>
      <c r="D17804" t="inlineStr">
        <is>
          <t>GeshaSemi WashedFinca El Sendero</t>
        </is>
      </c>
      <c r="E17804" t="inlineStr">
        <is>
          <t>Unknown</t>
        </is>
      </c>
      <c r="F17804" t="inlineStr">
        <is>
          <t>Unknown</t>
        </is>
      </c>
      <c r="G17804" t="n">
        <v>114</v>
      </c>
      <c r="H17804" t="n">
        <v>151.2</v>
      </c>
      <c r="J17804" t="inlineStr">
        <is>
          <t>Yes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2026-05-14</t>
        </is>
      </c>
      <c r="B17805" t="inlineStr">
        <is>
          <t>Hydrangea Coffee</t>
        </is>
      </c>
      <c r="C17805" t="inlineStr">
        <is>
          <t>USA</t>
        </is>
      </c>
      <c r="D17805" t="inlineStr">
        <is>
          <t>[Rested] GeshaNaturalFinca Inmaculada</t>
        </is>
      </c>
      <c r="E17805" t="inlineStr">
        <is>
          <t>Unknown</t>
        </is>
      </c>
      <c r="F17805" t="inlineStr">
        <is>
          <t>Unknown</t>
        </is>
      </c>
      <c r="G17805" t="n">
        <v>114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2026-05-14</t>
        </is>
      </c>
      <c r="B17806" t="inlineStr">
        <is>
          <t>Hydrangea Coffee</t>
        </is>
      </c>
      <c r="C17806" t="inlineStr">
        <is>
          <t>USA</t>
        </is>
      </c>
      <c r="D17806" t="inlineStr">
        <is>
          <t>[Rested] GeshaLetty BermudezFinca El Paraiso</t>
        </is>
      </c>
      <c r="E17806" t="inlineStr">
        <is>
          <t>Unknown</t>
        </is>
      </c>
      <c r="F17806" t="inlineStr">
        <is>
          <t>Unknown</t>
        </is>
      </c>
      <c r="G17806" t="n">
        <v>114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2026-05-14</t>
        </is>
      </c>
      <c r="B17807" t="inlineStr">
        <is>
          <t>Hydrangea Coffee</t>
        </is>
      </c>
      <c r="C17807" t="inlineStr">
        <is>
          <t>USA</t>
        </is>
      </c>
      <c r="D17807" t="inlineStr">
        <is>
          <t>[Rested] CastilloStrawberry WashedSanta Monica</t>
        </is>
      </c>
      <c r="E17807" t="inlineStr">
        <is>
          <t>Unknown</t>
        </is>
      </c>
      <c r="F17807" t="inlineStr">
        <is>
          <t>Unknown</t>
        </is>
      </c>
      <c r="G17807" t="n">
        <v>114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2026-05-14</t>
        </is>
      </c>
      <c r="B17808" t="inlineStr">
        <is>
          <t>Hydrangea Coffee</t>
        </is>
      </c>
      <c r="C17808" t="inlineStr">
        <is>
          <t>USA</t>
        </is>
      </c>
      <c r="D17808" t="inlineStr">
        <is>
          <t>Pink Bourbon + GeshaWashedFinca Los Capachos</t>
        </is>
      </c>
      <c r="E17808" t="inlineStr">
        <is>
          <t>Unknown</t>
        </is>
      </c>
      <c r="F17808" t="inlineStr">
        <is>
          <t>Unknown</t>
        </is>
      </c>
      <c r="G17808" t="n">
        <v>114</v>
      </c>
      <c r="H17808" t="n">
        <v>151.2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2026-05-14</t>
        </is>
      </c>
      <c r="B17809" t="inlineStr">
        <is>
          <t>Hydrangea Coffee</t>
        </is>
      </c>
      <c r="C17809" t="inlineStr">
        <is>
          <t>USA</t>
        </is>
      </c>
      <c r="D17809" t="inlineStr">
        <is>
          <t>[Rested] GeshaSemi WashedRafael Velasco</t>
        </is>
      </c>
      <c r="E17809" t="inlineStr">
        <is>
          <t>Unknown</t>
        </is>
      </c>
      <c r="F17809" t="inlineStr">
        <is>
          <t>Unknown</t>
        </is>
      </c>
      <c r="G17809" t="n">
        <v>114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2026-05-14</t>
        </is>
      </c>
      <c r="B17810" t="inlineStr">
        <is>
          <t>Hydrangea Coffee</t>
        </is>
      </c>
      <c r="C17810" t="inlineStr">
        <is>
          <t>USA</t>
        </is>
      </c>
      <c r="D17810" t="inlineStr">
        <is>
          <t>[Rested] LaurinaYeast Inoculated WashedSlient Springs Farm, FRINJ Coffee</t>
        </is>
      </c>
      <c r="E17810" t="inlineStr">
        <is>
          <t>Unknown</t>
        </is>
      </c>
      <c r="F17810" t="inlineStr">
        <is>
          <t>Unknown</t>
        </is>
      </c>
      <c r="G17810" t="n">
        <v>114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2026-05-14</t>
        </is>
      </c>
      <c r="B17811" t="inlineStr">
        <is>
          <t>Hydrangea Coffee</t>
        </is>
      </c>
      <c r="C17811" t="inlineStr">
        <is>
          <t>USA</t>
        </is>
      </c>
      <c r="D17811" t="inlineStr">
        <is>
          <t>[Rested] CastilloThermal Shock DecafFinca El Paraiso</t>
        </is>
      </c>
      <c r="E17811" t="inlineStr">
        <is>
          <t>Unknown</t>
        </is>
      </c>
      <c r="F17811" t="inlineStr">
        <is>
          <t>Unknown</t>
        </is>
      </c>
      <c r="G17811" t="n">
        <v>114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2026-05-14</t>
        </is>
      </c>
      <c r="B17812" t="inlineStr">
        <is>
          <t>Hydrangea Coffee</t>
        </is>
      </c>
      <c r="C17812" t="inlineStr">
        <is>
          <t>USA</t>
        </is>
      </c>
      <c r="D17812" t="inlineStr">
        <is>
          <t>GeshaNaturalHacienda La Papaya</t>
        </is>
      </c>
      <c r="E17812" t="inlineStr">
        <is>
          <t>Unknown</t>
        </is>
      </c>
      <c r="F17812" t="inlineStr">
        <is>
          <t>Unknown</t>
        </is>
      </c>
      <c r="G17812" t="n">
        <v>114</v>
      </c>
      <c r="H17812" t="n">
        <v>201.6</v>
      </c>
      <c r="J17812" t="inlineStr">
        <is>
          <t>Yes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2026-05-14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Typica MejoradoWashedHacienda La Papaya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2026-05-14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GeshaNaturalAbu Coffee, GN‑3170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381.6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2026-05-14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Typica MejoradoYeast Inoculated WashedHacienda La Papaya, Yacuri Farm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133.2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2026-05-14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[Rested] LandraceWashedHabtamu Fekadu Aga, Chelbesa Outgrowers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2026-05-14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[Rested] SL28WashedJardines del Eden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212.4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2026-05-14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GeshaNaturalFinca Inmaculada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273.6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2026-05-14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Pink Bourbon + GeshaWashedFinca Los Capachos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2026-05-14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GeshaWashedCondor Ridge Ranch, FRINJ Coffee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2026-05-14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SidraWashed "Guadalupe Hill"Potosi, Cafe Granja La Esperanza, Private Auction Lot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2026-05-14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Typica MejoradoYeast Inoculated WashedHacienda La Papaya, Yacuri Farm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2026-05-14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Pink BourbonWashedFinca Inmaculada, Fellow Farms Project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136.8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2026-05-14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Field BlendJuicy StrawberryForest Coffee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122.4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2026-05-14</t>
        </is>
      </c>
      <c r="B17825" t="inlineStr">
        <is>
          <t>Sey Coffee</t>
        </is>
      </c>
      <c r="C17825" t="inlineStr">
        <is>
          <t>USA</t>
        </is>
      </c>
      <c r="D17825" t="inlineStr">
        <is>
          <t>2026 Ruvumu - Burundi</t>
        </is>
      </c>
      <c r="E17825" t="inlineStr">
        <is>
          <t>Unknown</t>
        </is>
      </c>
      <c r="F17825" t="inlineStr">
        <is>
          <t>Unknown</t>
        </is>
      </c>
      <c r="G17825" t="n">
        <v>250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2026-05-14</t>
        </is>
      </c>
      <c r="B17826" t="inlineStr">
        <is>
          <t>Sey Coffee</t>
        </is>
      </c>
      <c r="C17826" t="inlineStr">
        <is>
          <t>USA</t>
        </is>
      </c>
      <c r="D17826" t="inlineStr">
        <is>
          <t>2026 Servio Botina; El Cedro - Colombia</t>
        </is>
      </c>
      <c r="E17826" t="inlineStr">
        <is>
          <t>Unknown</t>
        </is>
      </c>
      <c r="F17826" t="inlineStr">
        <is>
          <t>Unknown</t>
        </is>
      </c>
      <c r="G17826" t="n">
        <v>250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2026-05-14</t>
        </is>
      </c>
      <c r="B17827" t="inlineStr">
        <is>
          <t>Sey Coffee</t>
        </is>
      </c>
      <c r="C17827" t="inlineStr">
        <is>
          <t>USA</t>
        </is>
      </c>
      <c r="D17827" t="inlineStr">
        <is>
          <t>2026 Samuel &amp; Mario Muriel; Los Cedros - Peru</t>
        </is>
      </c>
      <c r="E17827" t="inlineStr">
        <is>
          <t>Unknown</t>
        </is>
      </c>
      <c r="F17827" t="inlineStr">
        <is>
          <t>Unknown</t>
        </is>
      </c>
      <c r="G17827" t="n">
        <v>250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2026-05-14</t>
        </is>
      </c>
      <c r="B17828" t="inlineStr">
        <is>
          <t>Sey Coffee</t>
        </is>
      </c>
      <c r="C17828" t="inlineStr">
        <is>
          <t>USA</t>
        </is>
      </c>
      <c r="D17828" t="inlineStr">
        <is>
          <t>2026 Perlitas - Colombia</t>
        </is>
      </c>
      <c r="E17828" t="inlineStr">
        <is>
          <t>Unknown</t>
        </is>
      </c>
      <c r="F17828" t="inlineStr">
        <is>
          <t>Unknown</t>
        </is>
      </c>
      <c r="G17828" t="n">
        <v>250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2026-05-14</t>
        </is>
      </c>
      <c r="B17829" t="inlineStr">
        <is>
          <t>Sey Coffee</t>
        </is>
      </c>
      <c r="C17829" t="inlineStr">
        <is>
          <t>USA</t>
        </is>
      </c>
      <c r="D17829" t="inlineStr">
        <is>
          <t>2026 Ruarai; AA Separation - Kenya</t>
        </is>
      </c>
      <c r="E17829" t="inlineStr">
        <is>
          <t>Unknown</t>
        </is>
      </c>
      <c r="F17829" t="inlineStr">
        <is>
          <t>Unknown</t>
        </is>
      </c>
      <c r="G17829" t="n">
        <v>250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2026-05-14</t>
        </is>
      </c>
      <c r="B17830" t="inlineStr">
        <is>
          <t>Sey Coffee</t>
        </is>
      </c>
      <c r="C17830" t="inlineStr">
        <is>
          <t>USA</t>
        </is>
      </c>
      <c r="D17830" t="inlineStr">
        <is>
          <t>2026 Candelaria Santos; Tres De Mayo - Peru</t>
        </is>
      </c>
      <c r="E17830" t="inlineStr">
        <is>
          <t>Unknown</t>
        </is>
      </c>
      <c r="F17830" t="inlineStr">
        <is>
          <t>Unknown</t>
        </is>
      </c>
      <c r="G17830" t="n">
        <v>250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2026-05-14</t>
        </is>
      </c>
      <c r="B17831" t="inlineStr">
        <is>
          <t>Sey Coffee</t>
        </is>
      </c>
      <c r="C17831" t="inlineStr">
        <is>
          <t>USA</t>
        </is>
      </c>
      <c r="D17831" t="inlineStr">
        <is>
          <t>2026 Umoco; Busambo Hill - Burundi</t>
        </is>
      </c>
      <c r="E17831" t="inlineStr">
        <is>
          <t>Unknown</t>
        </is>
      </c>
      <c r="F17831" t="inlineStr">
        <is>
          <t>Unknown</t>
        </is>
      </c>
      <c r="G17831" t="n">
        <v>250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2026-05-14</t>
        </is>
      </c>
      <c r="B17832" t="inlineStr">
        <is>
          <t>Sey Coffee</t>
        </is>
      </c>
      <c r="C17832" t="inlineStr">
        <is>
          <t>USA</t>
        </is>
      </c>
      <c r="D17832" t="inlineStr">
        <is>
          <t>2026 David Berrio; Chiroso, New Season - Colombia</t>
        </is>
      </c>
      <c r="E17832" t="inlineStr">
        <is>
          <t>Unknown</t>
        </is>
      </c>
      <c r="F17832" t="inlineStr">
        <is>
          <t>Unknown</t>
        </is>
      </c>
      <c r="G17832" t="n">
        <v>250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2026-05-14</t>
        </is>
      </c>
      <c r="B17833" t="inlineStr">
        <is>
          <t>Sey Coffee</t>
        </is>
      </c>
      <c r="C17833" t="inlineStr">
        <is>
          <t>USA</t>
        </is>
      </c>
      <c r="D17833" t="inlineStr">
        <is>
          <t>2026 Genezard Perez; Vista Alegre - Peru</t>
        </is>
      </c>
      <c r="E17833" t="inlineStr">
        <is>
          <t>Unknown</t>
        </is>
      </c>
      <c r="F17833" t="inlineStr">
        <is>
          <t>Unknown</t>
        </is>
      </c>
      <c r="G17833" t="n">
        <v>250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2026-05-14</t>
        </is>
      </c>
      <c r="B17834" t="inlineStr">
        <is>
          <t>Sey Coffee</t>
        </is>
      </c>
      <c r="C17834" t="inlineStr">
        <is>
          <t>USA</t>
        </is>
      </c>
      <c r="D17834" t="inlineStr">
        <is>
          <t>2026 Victor Dota - Ecuador</t>
        </is>
      </c>
      <c r="E17834" t="inlineStr">
        <is>
          <t>Unknown</t>
        </is>
      </c>
      <c r="F17834" t="inlineStr">
        <is>
          <t>Unknown</t>
        </is>
      </c>
      <c r="G17834" t="n">
        <v>250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2026-05-14</t>
        </is>
      </c>
      <c r="B17835" t="inlineStr">
        <is>
          <t>Sey Coffee</t>
        </is>
      </c>
      <c r="C17835" t="inlineStr">
        <is>
          <t>USA</t>
        </is>
      </c>
      <c r="D17835" t="inlineStr">
        <is>
          <t>2026 Guchienda Estate; AA Separation - Kenya</t>
        </is>
      </c>
      <c r="E17835" t="inlineStr">
        <is>
          <t>Unknown</t>
        </is>
      </c>
      <c r="F17835" t="inlineStr">
        <is>
          <t>Unknown</t>
        </is>
      </c>
      <c r="G17835" t="n">
        <v>250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2026-05-14</t>
        </is>
      </c>
      <c r="B17836" t="inlineStr">
        <is>
          <t>Sey Coffee</t>
        </is>
      </c>
      <c r="C17836" t="inlineStr">
        <is>
          <t>USA</t>
        </is>
      </c>
      <c r="D17836" t="inlineStr">
        <is>
          <t>2026 Ninga; Bumba Hill, May 15th Harvest - Burundi</t>
        </is>
      </c>
      <c r="E17836" t="inlineStr">
        <is>
          <t>Unknown</t>
        </is>
      </c>
      <c r="F17836" t="inlineStr">
        <is>
          <t>Unknown</t>
        </is>
      </c>
      <c r="G17836" t="n">
        <v>250</v>
      </c>
      <c r="H17836" t="n">
        <v>180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2026-05-14</t>
        </is>
      </c>
      <c r="B17837" t="inlineStr">
        <is>
          <t>Sey Coffee</t>
        </is>
      </c>
      <c r="C17837" t="inlineStr">
        <is>
          <t>USA</t>
        </is>
      </c>
      <c r="D17837" t="inlineStr">
        <is>
          <t>2026 Octavio Rueda; El Mirador, End Of Season - Colombia</t>
        </is>
      </c>
      <c r="E17837" t="inlineStr">
        <is>
          <t>Unknown</t>
        </is>
      </c>
      <c r="F17837" t="inlineStr">
        <is>
          <t>Unknown</t>
        </is>
      </c>
      <c r="G17837" t="n">
        <v>250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2026-05-14</t>
        </is>
      </c>
      <c r="B17838" t="inlineStr">
        <is>
          <t>Sey Coffee</t>
        </is>
      </c>
      <c r="C17838" t="inlineStr">
        <is>
          <t>USA</t>
        </is>
      </c>
      <c r="D17838" t="inlineStr">
        <is>
          <t>2026 Lisbeth Quispe; Yanacocha - Peru</t>
        </is>
      </c>
      <c r="E17838" t="inlineStr">
        <is>
          <t>Unknown</t>
        </is>
      </c>
      <c r="F17838" t="inlineStr">
        <is>
          <t>Unknown</t>
        </is>
      </c>
      <c r="G17838" t="n">
        <v>250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2026-05-14</t>
        </is>
      </c>
      <c r="B17839" t="inlineStr">
        <is>
          <t>Sey Coffee</t>
        </is>
      </c>
      <c r="C17839" t="inlineStr">
        <is>
          <t>USA</t>
        </is>
      </c>
      <c r="D17839" t="inlineStr">
        <is>
          <t>2026 William Ortiz; La Cabaña, Chiroso - Colombia</t>
        </is>
      </c>
      <c r="E17839" t="inlineStr">
        <is>
          <t>Unknown</t>
        </is>
      </c>
      <c r="F17839" t="inlineStr">
        <is>
          <t>Unknown</t>
        </is>
      </c>
      <c r="G17839" t="n">
        <v>250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2026-05-14</t>
        </is>
      </c>
      <c r="B17840" t="inlineStr">
        <is>
          <t>Sey Coffee</t>
        </is>
      </c>
      <c r="C17840" t="inlineStr">
        <is>
          <t>USA</t>
        </is>
      </c>
      <c r="D17840" t="inlineStr">
        <is>
          <t>2026 Juan Jose Huillca; Lot #Y-3 - Peru</t>
        </is>
      </c>
      <c r="E17840" t="inlineStr">
        <is>
          <t>Unknown</t>
        </is>
      </c>
      <c r="F17840" t="inlineStr">
        <is>
          <t>Unknown</t>
        </is>
      </c>
      <c r="G17840" t="n">
        <v>250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2026-05-14</t>
        </is>
      </c>
      <c r="B17841" t="inlineStr">
        <is>
          <t>Sey Coffee</t>
        </is>
      </c>
      <c r="C17841" t="inlineStr">
        <is>
          <t>USA</t>
        </is>
      </c>
      <c r="D17841" t="inlineStr">
        <is>
          <t>2026 Vicente Regalado; La Capilla - Ecuador</t>
        </is>
      </c>
      <c r="E17841" t="inlineStr">
        <is>
          <t>Unknown</t>
        </is>
      </c>
      <c r="F17841" t="inlineStr">
        <is>
          <t>Unknown</t>
        </is>
      </c>
      <c r="G17841" t="n">
        <v>250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2026-05-14</t>
        </is>
      </c>
      <c r="B17842" t="inlineStr">
        <is>
          <t>Sey Coffee</t>
        </is>
      </c>
      <c r="C17842" t="inlineStr">
        <is>
          <t>USA</t>
        </is>
      </c>
      <c r="D17842" t="inlineStr">
        <is>
          <t>2026 Wilson Alba; Sierra Morena, End of Season - Colombia</t>
        </is>
      </c>
      <c r="E17842" t="inlineStr">
        <is>
          <t>Unknown</t>
        </is>
      </c>
      <c r="F17842" t="inlineStr">
        <is>
          <t>Unknown</t>
        </is>
      </c>
      <c r="G17842" t="n">
        <v>250</v>
      </c>
      <c r="H17842" t="n">
        <v>199.8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2026-05-14</t>
        </is>
      </c>
      <c r="B17843" t="inlineStr">
        <is>
          <t>Sey Coffee</t>
        </is>
      </c>
      <c r="C17843" t="inlineStr">
        <is>
          <t>USA</t>
        </is>
      </c>
      <c r="D17843" t="inlineStr">
        <is>
          <t>2026 Jhon Alexander Bermudez; Finca La Estrella - Colombia</t>
        </is>
      </c>
      <c r="E17843" t="inlineStr">
        <is>
          <t>Unknown</t>
        </is>
      </c>
      <c r="F17843" t="inlineStr">
        <is>
          <t>Unknown</t>
        </is>
      </c>
      <c r="G17843" t="n">
        <v>250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2026-05-14</t>
        </is>
      </c>
      <c r="B17844" t="inlineStr">
        <is>
          <t>Sey Coffee</t>
        </is>
      </c>
      <c r="C17844" t="inlineStr">
        <is>
          <t>USA</t>
        </is>
      </c>
      <c r="D17844" t="inlineStr">
        <is>
          <t>2026 Marlene Rojas; El Nevado - Peru</t>
        </is>
      </c>
      <c r="E17844" t="inlineStr">
        <is>
          <t>Unknown</t>
        </is>
      </c>
      <c r="F17844" t="inlineStr">
        <is>
          <t>Unknown</t>
        </is>
      </c>
      <c r="G17844" t="n">
        <v>250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2026-05-14</t>
        </is>
      </c>
      <c r="B17845" t="inlineStr">
        <is>
          <t>Sey Coffee</t>
        </is>
      </c>
      <c r="C17845" t="inlineStr">
        <is>
          <t>USA</t>
        </is>
      </c>
      <c r="D17845" t="inlineStr">
        <is>
          <t>2026 Reynaldo Luque; Nueva Esperanza - Peru</t>
        </is>
      </c>
      <c r="E17845" t="inlineStr">
        <is>
          <t>Unknown</t>
        </is>
      </c>
      <c r="F17845" t="inlineStr">
        <is>
          <t>Unknown</t>
        </is>
      </c>
      <c r="G17845" t="n">
        <v>250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2026-05-14</t>
        </is>
      </c>
      <c r="B17846" t="inlineStr">
        <is>
          <t>Sey Coffee</t>
        </is>
      </c>
      <c r="C17846" t="inlineStr">
        <is>
          <t>USA</t>
        </is>
      </c>
      <c r="D17846" t="inlineStr">
        <is>
          <t>2026 Ayde Palomino Rojas; Flor Del Valle - Peru</t>
        </is>
      </c>
      <c r="E17846" t="inlineStr">
        <is>
          <t>Unknown</t>
        </is>
      </c>
      <c r="F17846" t="inlineStr">
        <is>
          <t>Unknown</t>
        </is>
      </c>
      <c r="G17846" t="n">
        <v>250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2026-05-14</t>
        </is>
      </c>
      <c r="B17847" t="inlineStr">
        <is>
          <t>Sey Coffee</t>
        </is>
      </c>
      <c r="C17847" t="inlineStr">
        <is>
          <t>USA</t>
        </is>
      </c>
      <c r="D17847" t="inlineStr">
        <is>
          <t>2026 Edgardo Cruz Meza - Peru</t>
        </is>
      </c>
      <c r="E17847" t="inlineStr">
        <is>
          <t>Unknown</t>
        </is>
      </c>
      <c r="F17847" t="inlineStr">
        <is>
          <t>Unknown</t>
        </is>
      </c>
      <c r="G17847" t="n">
        <v>250</v>
      </c>
      <c r="H17847" t="n">
        <v>205.2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2026-05-14</t>
        </is>
      </c>
      <c r="B17848" t="inlineStr">
        <is>
          <t>Sey Coffee</t>
        </is>
      </c>
      <c r="C17848" t="inlineStr">
        <is>
          <t>USA</t>
        </is>
      </c>
      <c r="D17848" t="inlineStr">
        <is>
          <t>2026 Banko Gotiti - Ethiopia</t>
        </is>
      </c>
      <c r="E17848" t="inlineStr">
        <is>
          <t>Unknown</t>
        </is>
      </c>
      <c r="F17848" t="inlineStr">
        <is>
          <t>Unknown</t>
        </is>
      </c>
      <c r="G17848" t="n">
        <v>250</v>
      </c>
      <c r="H17848" t="n">
        <v>180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2026-05-14</t>
        </is>
      </c>
      <c r="B17849" t="inlineStr">
        <is>
          <t>Sey Coffee</t>
        </is>
      </c>
      <c r="C17849" t="inlineStr">
        <is>
          <t>USA</t>
        </is>
      </c>
      <c r="D17849" t="inlineStr">
        <is>
          <t>2026 Alberto Trujillo; La Estrella - Colombia</t>
        </is>
      </c>
      <c r="E17849" t="inlineStr">
        <is>
          <t>Unknown</t>
        </is>
      </c>
      <c r="F17849" t="inlineStr">
        <is>
          <t>Unknown</t>
        </is>
      </c>
      <c r="G17849" t="n">
        <v>250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2026-05-14</t>
        </is>
      </c>
      <c r="B17850" t="inlineStr">
        <is>
          <t>Sey Coffee</t>
        </is>
      </c>
      <c r="C17850" t="inlineStr">
        <is>
          <t>USA</t>
        </is>
      </c>
      <c r="D17850" t="inlineStr">
        <is>
          <t>2026 Karatu; AB Separation - Kenya</t>
        </is>
      </c>
      <c r="E17850" t="inlineStr">
        <is>
          <t>Unknown</t>
        </is>
      </c>
      <c r="F17850" t="inlineStr">
        <is>
          <t>Unknown</t>
        </is>
      </c>
      <c r="G17850" t="n">
        <v>250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2026-05-14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Dwight Aguilar Masias; Yellow Gesha* - Peru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2026-05-14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Danche, White Honey - Ethiopia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198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2026-05-14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José Peña; Los Naranjos - Colombia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187.2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2026-05-14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Juan Pablo Ortiz; La Estella - Peru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216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2026-05-14</t>
        </is>
      </c>
      <c r="B17855" t="inlineStr">
        <is>
          <t>Botz Coffee</t>
        </is>
      </c>
      <c r="C17855" t="inlineStr">
        <is>
          <t>USA</t>
        </is>
      </c>
      <c r="D17855" t="inlineStr">
        <is>
          <t>Calixto Quispe Mullisaca</t>
        </is>
      </c>
      <c r="E17855" t="inlineStr">
        <is>
          <t>Unknown</t>
        </is>
      </c>
      <c r="F17855" t="inlineStr">
        <is>
          <t>Unknown</t>
        </is>
      </c>
      <c r="G17855" t="n">
        <v>150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2026-05-14</t>
        </is>
      </c>
      <c r="B17856" t="inlineStr">
        <is>
          <t>Botz Coffee</t>
        </is>
      </c>
      <c r="C17856" t="inlineStr">
        <is>
          <t>USA</t>
        </is>
      </c>
      <c r="D17856" t="inlineStr">
        <is>
          <t>La Esperanza</t>
        </is>
      </c>
      <c r="E17856" t="inlineStr">
        <is>
          <t>Unknown</t>
        </is>
      </c>
      <c r="F17856" t="inlineStr">
        <is>
          <t>Unknown</t>
        </is>
      </c>
      <c r="G17856" t="n">
        <v>150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2026-05-14</t>
        </is>
      </c>
      <c r="B17857" t="inlineStr">
        <is>
          <t>Botz Coffee</t>
        </is>
      </c>
      <c r="C17857" t="inlineStr">
        <is>
          <t>USA</t>
        </is>
      </c>
      <c r="D17857" t="inlineStr">
        <is>
          <t>Moises Ccalla</t>
        </is>
      </c>
      <c r="E17857" t="inlineStr">
        <is>
          <t>Unknown</t>
        </is>
      </c>
      <c r="F17857" t="inlineStr">
        <is>
          <t>Unknown</t>
        </is>
      </c>
      <c r="G17857" t="n">
        <v>150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2026-05-14</t>
        </is>
      </c>
      <c r="B17858" t="inlineStr">
        <is>
          <t>Botz Coffee</t>
        </is>
      </c>
      <c r="C17858" t="inlineStr">
        <is>
          <t>USA</t>
        </is>
      </c>
      <c r="D17858" t="inlineStr">
        <is>
          <t>Mate Matiwos</t>
        </is>
      </c>
      <c r="E17858" t="inlineStr">
        <is>
          <t>Unknown</t>
        </is>
      </c>
      <c r="F17858" t="inlineStr">
        <is>
          <t>Unknown</t>
        </is>
      </c>
      <c r="G17858" t="n">
        <v>150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2026-05-14</t>
        </is>
      </c>
      <c r="B17859" t="inlineStr">
        <is>
          <t>Botz Coffee</t>
        </is>
      </c>
      <c r="C17859" t="inlineStr">
        <is>
          <t>USA</t>
        </is>
      </c>
      <c r="D17859" t="inlineStr">
        <is>
          <t>Nguisse Nare</t>
        </is>
      </c>
      <c r="E17859" t="inlineStr">
        <is>
          <t>Unknown</t>
        </is>
      </c>
      <c r="F17859" t="inlineStr">
        <is>
          <t>Unknown</t>
        </is>
      </c>
      <c r="G17859" t="n">
        <v>150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2026-05-14</t>
        </is>
      </c>
      <c r="B17860" t="inlineStr">
        <is>
          <t>Botz Coffee</t>
        </is>
      </c>
      <c r="C17860" t="inlineStr">
        <is>
          <t>USA</t>
        </is>
      </c>
      <c r="D17860" t="inlineStr">
        <is>
          <t>Bekele Kechara</t>
        </is>
      </c>
      <c r="E17860" t="inlineStr">
        <is>
          <t>Unknown</t>
        </is>
      </c>
      <c r="F17860" t="inlineStr">
        <is>
          <t>Unknown</t>
        </is>
      </c>
      <c r="G17860" t="n">
        <v>150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2026-05-14</t>
        </is>
      </c>
      <c r="B17861" t="inlineStr">
        <is>
          <t>Botz Coffee</t>
        </is>
      </c>
      <c r="C17861" t="inlineStr">
        <is>
          <t>USA</t>
        </is>
      </c>
      <c r="D17861" t="inlineStr">
        <is>
          <t>Mate Matiwos</t>
        </is>
      </c>
      <c r="E17861" t="inlineStr">
        <is>
          <t>Unknown</t>
        </is>
      </c>
      <c r="F17861" t="inlineStr">
        <is>
          <t>Unknown</t>
        </is>
      </c>
      <c r="G17861" t="n">
        <v>150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2026-05-14</t>
        </is>
      </c>
      <c r="B17862" t="inlineStr">
        <is>
          <t>Botz Coffee</t>
        </is>
      </c>
      <c r="C17862" t="inlineStr">
        <is>
          <t>USA</t>
        </is>
      </c>
      <c r="D17862" t="inlineStr">
        <is>
          <t>Duncan Lot 2004</t>
        </is>
      </c>
      <c r="E17862" t="inlineStr">
        <is>
          <t>Unknown</t>
        </is>
      </c>
      <c r="F17862" t="inlineStr">
        <is>
          <t>Unknown</t>
        </is>
      </c>
      <c r="G17862" t="n">
        <v>150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2026-05-14</t>
        </is>
      </c>
      <c r="B17863" t="inlineStr">
        <is>
          <t>Botz Coffee</t>
        </is>
      </c>
      <c r="C17863" t="inlineStr">
        <is>
          <t>USA</t>
        </is>
      </c>
      <c r="D17863" t="inlineStr">
        <is>
          <t>Finca El Espejo</t>
        </is>
      </c>
      <c r="E17863" t="inlineStr">
        <is>
          <t>Unknown</t>
        </is>
      </c>
      <c r="F17863" t="inlineStr">
        <is>
          <t>Unknown</t>
        </is>
      </c>
      <c r="G17863" t="n">
        <v>150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2026-05-14</t>
        </is>
      </c>
      <c r="B17864" t="inlineStr">
        <is>
          <t>Botz Coffee</t>
        </is>
      </c>
      <c r="C17864" t="inlineStr">
        <is>
          <t>USA</t>
        </is>
      </c>
      <c r="D17864" t="inlineStr">
        <is>
          <t>Chombi Plot</t>
        </is>
      </c>
      <c r="E17864" t="inlineStr">
        <is>
          <t>Unknown</t>
        </is>
      </c>
      <c r="F17864" t="inlineStr">
        <is>
          <t>Unknown</t>
        </is>
      </c>
      <c r="G17864" t="n">
        <v>150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2026-05-14</t>
        </is>
      </c>
      <c r="B17865" t="inlineStr">
        <is>
          <t>Botz Coffee</t>
        </is>
      </c>
      <c r="C17865" t="inlineStr">
        <is>
          <t>USA</t>
        </is>
      </c>
      <c r="D17865" t="inlineStr">
        <is>
          <t>Keramo</t>
        </is>
      </c>
      <c r="E17865" t="inlineStr">
        <is>
          <t>Unknown</t>
        </is>
      </c>
      <c r="F17865" t="inlineStr">
        <is>
          <t>Unknown</t>
        </is>
      </c>
      <c r="G17865" t="n">
        <v>150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2026-05-14</t>
        </is>
      </c>
      <c r="B17866" t="inlineStr">
        <is>
          <t>Botz Coffee</t>
        </is>
      </c>
      <c r="C17866" t="inlineStr">
        <is>
          <t>USA</t>
        </is>
      </c>
      <c r="D17866" t="inlineStr">
        <is>
          <t>Las Perlitas 3.0</t>
        </is>
      </c>
      <c r="E17866" t="inlineStr">
        <is>
          <t>Unknown</t>
        </is>
      </c>
      <c r="F17866" t="inlineStr">
        <is>
          <t>Unknown</t>
        </is>
      </c>
      <c r="G17866" t="n">
        <v>150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2026-05-14</t>
        </is>
      </c>
      <c r="B17867" t="inlineStr">
        <is>
          <t>Botz Coffee</t>
        </is>
      </c>
      <c r="C17867" t="inlineStr">
        <is>
          <t>USA</t>
        </is>
      </c>
      <c r="D17867" t="inlineStr">
        <is>
          <t>Tuke Yute</t>
        </is>
      </c>
      <c r="E17867" t="inlineStr">
        <is>
          <t>Unknown</t>
        </is>
      </c>
      <c r="F17867" t="inlineStr">
        <is>
          <t>Unknown</t>
        </is>
      </c>
      <c r="G17867" t="n">
        <v>150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2026-05-14</t>
        </is>
      </c>
      <c r="B17868" t="inlineStr">
        <is>
          <t>Botz Coffee</t>
        </is>
      </c>
      <c r="C17868" t="inlineStr">
        <is>
          <t>USA</t>
        </is>
      </c>
      <c r="D17868" t="inlineStr">
        <is>
          <t>Mariagracia Echeandia</t>
        </is>
      </c>
      <c r="E17868" t="inlineStr">
        <is>
          <t>Unknown</t>
        </is>
      </c>
      <c r="F17868" t="inlineStr">
        <is>
          <t>Unknown</t>
        </is>
      </c>
      <c r="G17868" t="n">
        <v>150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2026-05-14</t>
        </is>
      </c>
      <c r="B17869" t="inlineStr">
        <is>
          <t>Botz Coffee</t>
        </is>
      </c>
      <c r="C17869" t="inlineStr">
        <is>
          <t>USA</t>
        </is>
      </c>
      <c r="D17869" t="inlineStr">
        <is>
          <t>Finca Artemira</t>
        </is>
      </c>
      <c r="E17869" t="inlineStr">
        <is>
          <t>Unknown</t>
        </is>
      </c>
      <c r="F17869" t="inlineStr">
        <is>
          <t>Unknown</t>
        </is>
      </c>
      <c r="G17869" t="n">
        <v>150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2026-05-14</t>
        </is>
      </c>
      <c r="B17870" t="inlineStr">
        <is>
          <t>Botz Coffee</t>
        </is>
      </c>
      <c r="C17870" t="inlineStr">
        <is>
          <t>USA</t>
        </is>
      </c>
      <c r="D17870" t="inlineStr">
        <is>
          <t>Finca La Guaca</t>
        </is>
      </c>
      <c r="E17870" t="inlineStr">
        <is>
          <t>Unknown</t>
        </is>
      </c>
      <c r="F17870" t="inlineStr">
        <is>
          <t>Unknown</t>
        </is>
      </c>
      <c r="G17870" t="n">
        <v>150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2026-05-14</t>
        </is>
      </c>
      <c r="B17871" t="inlineStr">
        <is>
          <t>Botz Coffee</t>
        </is>
      </c>
      <c r="C17871" t="inlineStr">
        <is>
          <t>USA</t>
        </is>
      </c>
      <c r="D17871" t="inlineStr">
        <is>
          <t>La Llanada</t>
        </is>
      </c>
      <c r="E17871" t="inlineStr">
        <is>
          <t>Unknown</t>
        </is>
      </c>
      <c r="F17871" t="inlineStr">
        <is>
          <t>Unknown</t>
        </is>
      </c>
      <c r="G17871" t="n">
        <v>150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2026-05-14</t>
        </is>
      </c>
      <c r="B17872" t="inlineStr">
        <is>
          <t>Botz Coffee</t>
        </is>
      </c>
      <c r="C17872" t="inlineStr">
        <is>
          <t>USA</t>
        </is>
      </c>
      <c r="D17872" t="inlineStr">
        <is>
          <t>El Sol</t>
        </is>
      </c>
      <c r="E17872" t="inlineStr">
        <is>
          <t>Unknown</t>
        </is>
      </c>
      <c r="F17872" t="inlineStr">
        <is>
          <t>Unknown</t>
        </is>
      </c>
      <c r="G17872" t="n">
        <v>150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2026-05-14</t>
        </is>
      </c>
      <c r="B17873" t="inlineStr">
        <is>
          <t>Botz Coffee</t>
        </is>
      </c>
      <c r="C17873" t="inlineStr">
        <is>
          <t>USA</t>
        </is>
      </c>
      <c r="D17873" t="inlineStr">
        <is>
          <t>La Pradera</t>
        </is>
      </c>
      <c r="E17873" t="inlineStr">
        <is>
          <t>Unknown</t>
        </is>
      </c>
      <c r="F17873" t="inlineStr">
        <is>
          <t>Unknown</t>
        </is>
      </c>
      <c r="G17873" t="n">
        <v>150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2026-05-14</t>
        </is>
      </c>
      <c r="B17874" t="inlineStr">
        <is>
          <t>Botz Coffee</t>
        </is>
      </c>
      <c r="C17874" t="inlineStr">
        <is>
          <t>USA</t>
        </is>
      </c>
      <c r="D17874" t="inlineStr">
        <is>
          <t>Aristóbulo Rayo</t>
        </is>
      </c>
      <c r="E17874" t="inlineStr">
        <is>
          <t>Unknown</t>
        </is>
      </c>
      <c r="F17874" t="inlineStr">
        <is>
          <t>Unknown</t>
        </is>
      </c>
      <c r="G17874" t="n">
        <v>150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2026-05-14</t>
        </is>
      </c>
      <c r="B17875" t="inlineStr">
        <is>
          <t>Botz Coffee</t>
        </is>
      </c>
      <c r="C17875" t="inlineStr">
        <is>
          <t>USA</t>
        </is>
      </c>
      <c r="D17875" t="inlineStr">
        <is>
          <t>Brayan Joven</t>
        </is>
      </c>
      <c r="E17875" t="inlineStr">
        <is>
          <t>Unknown</t>
        </is>
      </c>
      <c r="F17875" t="inlineStr">
        <is>
          <t>Unknown</t>
        </is>
      </c>
      <c r="G17875" t="n">
        <v>150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2026-05-14</t>
        </is>
      </c>
      <c r="B17876" t="inlineStr">
        <is>
          <t>Botz Coffee</t>
        </is>
      </c>
      <c r="C17876" t="inlineStr">
        <is>
          <t>USA</t>
        </is>
      </c>
      <c r="D17876" t="inlineStr">
        <is>
          <t>La Esmeralda</t>
        </is>
      </c>
      <c r="E17876" t="inlineStr">
        <is>
          <t>Unknown</t>
        </is>
      </c>
      <c r="F17876" t="inlineStr">
        <is>
          <t>Unknown</t>
        </is>
      </c>
      <c r="G17876" t="n">
        <v>150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2026-05-14</t>
        </is>
      </c>
      <c r="B17877" t="inlineStr">
        <is>
          <t>Botz Coffee</t>
        </is>
      </c>
      <c r="C17877" t="inlineStr">
        <is>
          <t>USA</t>
        </is>
      </c>
      <c r="D17877" t="inlineStr">
        <is>
          <t>La Concepcion</t>
        </is>
      </c>
      <c r="E17877" t="inlineStr">
        <is>
          <t>Unknown</t>
        </is>
      </c>
      <c r="F17877" t="inlineStr">
        <is>
          <t>Unknown</t>
        </is>
      </c>
      <c r="G17877" t="n">
        <v>150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2026-05-14</t>
        </is>
      </c>
      <c r="B17878" t="inlineStr">
        <is>
          <t>Botz Coffee</t>
        </is>
      </c>
      <c r="C17878" t="inlineStr">
        <is>
          <t>USA</t>
        </is>
      </c>
      <c r="D17878" t="inlineStr">
        <is>
          <t>Bochessa</t>
        </is>
      </c>
      <c r="E17878" t="inlineStr">
        <is>
          <t>Unknown</t>
        </is>
      </c>
      <c r="F17878" t="inlineStr">
        <is>
          <t>Unknown</t>
        </is>
      </c>
      <c r="G17878" t="n">
        <v>150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2026-05-14</t>
        </is>
      </c>
      <c r="B17879" t="inlineStr">
        <is>
          <t>Botz Coffee</t>
        </is>
      </c>
      <c r="C17879" t="inlineStr">
        <is>
          <t>USA</t>
        </is>
      </c>
      <c r="D17879" t="inlineStr">
        <is>
          <t>Marimira</t>
        </is>
      </c>
      <c r="E17879" t="inlineStr">
        <is>
          <t>Unknown</t>
        </is>
      </c>
      <c r="F17879" t="inlineStr">
        <is>
          <t>Unknown</t>
        </is>
      </c>
      <c r="G17879" t="n">
        <v>150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2026-05-14</t>
        </is>
      </c>
      <c r="B17880" t="inlineStr">
        <is>
          <t>Botz Coffee</t>
        </is>
      </c>
      <c r="C17880" t="inlineStr">
        <is>
          <t>USA</t>
        </is>
      </c>
      <c r="D17880" t="inlineStr">
        <is>
          <t>Pedro Garcia</t>
        </is>
      </c>
      <c r="E17880" t="inlineStr">
        <is>
          <t>Unknown</t>
        </is>
      </c>
      <c r="F17880" t="inlineStr">
        <is>
          <t>Unknown</t>
        </is>
      </c>
      <c r="G17880" t="n">
        <v>150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2026-05-14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Fredesvinda Estela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2026-05-14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Hugo Gonzalez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2026-05-14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German Ortiz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2026-05-14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Las Afiladeras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2026-05-14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Pink BourbonWashedFinca Inmaculada, Fellow Farms Project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136.8</v>
      </c>
      <c r="J17885" t="inlineStr">
        <is>
          <t>Yes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2026-05-14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GeshaNaturalHacienda La Papaya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201.6</v>
      </c>
      <c r="J17886" t="inlineStr">
        <is>
          <t>Yes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2026-05-14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[Rested] Typica MejoradoWashedHacienda La Papaya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2026-05-14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[Rested] GeshaNaturalAbu Coffee, GN‑3170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381.6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2026-05-14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[Rested] CastilloStrawberry WashedSanta Monica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2026-05-14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[Rested] Caturra, BourbonNectar Citrullus WashedMonteblanco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2026-05-14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GeshaNaturalFinca Inmaculada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273.6</v>
      </c>
      <c r="J17891" t="inlineStr">
        <is>
          <t>Yes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2026-05-14</t>
        </is>
      </c>
      <c r="B17892" t="inlineStr">
        <is>
          <t>Hydrangea Coffee</t>
        </is>
      </c>
      <c r="C17892" t="inlineStr">
        <is>
          <t>USA</t>
        </is>
      </c>
      <c r="D17892" t="inlineStr">
        <is>
          <t>GeshaSemi WashedFinca El Sendero</t>
        </is>
      </c>
      <c r="E17892" t="inlineStr">
        <is>
          <t>Unknown</t>
        </is>
      </c>
      <c r="F17892" t="inlineStr">
        <is>
          <t>Unknown</t>
        </is>
      </c>
      <c r="G17892" t="n">
        <v>114</v>
      </c>
      <c r="H17892" t="n">
        <v>151.2</v>
      </c>
      <c r="J17892" t="inlineStr">
        <is>
          <t>Yes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2026-05-14</t>
        </is>
      </c>
      <c r="B17893" t="inlineStr">
        <is>
          <t>Hydrangea Coffee</t>
        </is>
      </c>
      <c r="C17893" t="inlineStr">
        <is>
          <t>USA</t>
        </is>
      </c>
      <c r="D17893" t="inlineStr">
        <is>
          <t>[Rested] SL28WashedJardines del Eden</t>
        </is>
      </c>
      <c r="E17893" t="inlineStr">
        <is>
          <t>Unknown</t>
        </is>
      </c>
      <c r="F17893" t="inlineStr">
        <is>
          <t>Unknown</t>
        </is>
      </c>
      <c r="G17893" t="n">
        <v>114</v>
      </c>
      <c r="H17893" t="n">
        <v>212.4</v>
      </c>
      <c r="J17893" t="inlineStr">
        <is>
          <t>Yes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2026-05-14</t>
        </is>
      </c>
      <c r="B17894" t="inlineStr">
        <is>
          <t>Hydrangea Coffee</t>
        </is>
      </c>
      <c r="C17894" t="inlineStr">
        <is>
          <t>USA</t>
        </is>
      </c>
      <c r="D17894" t="inlineStr">
        <is>
          <t>CastilloThermal Shock DecafFinca El Paraiso</t>
        </is>
      </c>
      <c r="E17894" t="inlineStr">
        <is>
          <t>Unknown</t>
        </is>
      </c>
      <c r="F17894" t="inlineStr">
        <is>
          <t>Unknown</t>
        </is>
      </c>
      <c r="G17894" t="n">
        <v>114</v>
      </c>
      <c r="H17894" t="n">
        <v>129.6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2026-05-14</t>
        </is>
      </c>
      <c r="B17895" t="inlineStr">
        <is>
          <t>Hydrangea Coffee</t>
        </is>
      </c>
      <c r="C17895" t="inlineStr">
        <is>
          <t>USA</t>
        </is>
      </c>
      <c r="D17895" t="inlineStr">
        <is>
          <t>GeshaSalma BermudezFinca El Paraiso</t>
        </is>
      </c>
      <c r="E17895" t="inlineStr">
        <is>
          <t>Unknown</t>
        </is>
      </c>
      <c r="F17895" t="inlineStr">
        <is>
          <t>Unknown</t>
        </is>
      </c>
      <c r="G17895" t="n">
        <v>114</v>
      </c>
      <c r="H17895" t="n">
        <v>201.6</v>
      </c>
      <c r="J17895" t="inlineStr">
        <is>
          <t>Yes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2026-05-14</t>
        </is>
      </c>
      <c r="B17896" t="inlineStr">
        <is>
          <t>Hydrangea Coffee</t>
        </is>
      </c>
      <c r="C17896" t="inlineStr">
        <is>
          <t>USA</t>
        </is>
      </c>
      <c r="D17896" t="inlineStr">
        <is>
          <t>[Rested] LandraceWashedHabtamu Fekadu Aga, Chelbesa Outgrowers</t>
        </is>
      </c>
      <c r="E17896" t="inlineStr">
        <is>
          <t>Unknown</t>
        </is>
      </c>
      <c r="F17896" t="inlineStr">
        <is>
          <t>Unknown</t>
        </is>
      </c>
      <c r="G17896" t="n">
        <v>114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2026-05-14</t>
        </is>
      </c>
      <c r="B17897" t="inlineStr">
        <is>
          <t>Hydrangea Coffee</t>
        </is>
      </c>
      <c r="C17897" t="inlineStr">
        <is>
          <t>USA</t>
        </is>
      </c>
      <c r="D17897" t="inlineStr">
        <is>
          <t>SidraWashed "Guadalupe Hill"Potosi, Cafe Granja La Esperanza, Private Auction Lot</t>
        </is>
      </c>
      <c r="E17897" t="inlineStr">
        <is>
          <t>Unknown</t>
        </is>
      </c>
      <c r="F17897" t="inlineStr">
        <is>
          <t>Unknown</t>
        </is>
      </c>
      <c r="G17897" t="n">
        <v>114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2026-05-14</t>
        </is>
      </c>
      <c r="B17898" t="inlineStr">
        <is>
          <t>Hydrangea Coffee</t>
        </is>
      </c>
      <c r="C17898" t="inlineStr">
        <is>
          <t>USA</t>
        </is>
      </c>
      <c r="D17898" t="inlineStr">
        <is>
          <t>[Rested] CastilloLycheeFinca El Paraiso</t>
        </is>
      </c>
      <c r="E17898" t="inlineStr">
        <is>
          <t>Unknown</t>
        </is>
      </c>
      <c r="F17898" t="inlineStr">
        <is>
          <t>Unknown</t>
        </is>
      </c>
      <c r="G17898" t="n">
        <v>114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2026-05-14</t>
        </is>
      </c>
      <c r="B17899" t="inlineStr">
        <is>
          <t>Hydrangea Coffee</t>
        </is>
      </c>
      <c r="C17899" t="inlineStr">
        <is>
          <t>USA</t>
        </is>
      </c>
      <c r="D17899" t="inlineStr">
        <is>
          <t>[Rested] LaurinaYeast Inoculated WashedSlient Springs Farm, FRINJ Coffee</t>
        </is>
      </c>
      <c r="E17899" t="inlineStr">
        <is>
          <t>Unknown</t>
        </is>
      </c>
      <c r="F17899" t="inlineStr">
        <is>
          <t>Unknown</t>
        </is>
      </c>
      <c r="G17899" t="n">
        <v>114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2026-05-14</t>
        </is>
      </c>
      <c r="B17900" t="inlineStr">
        <is>
          <t>Hydrangea Coffee</t>
        </is>
      </c>
      <c r="C17900" t="inlineStr">
        <is>
          <t>USA</t>
        </is>
      </c>
      <c r="D17900" t="inlineStr">
        <is>
          <t>[Rested] Typica MejoradoYeast Inoculated WashedHacienda La Papaya, Yacuri Farm</t>
        </is>
      </c>
      <c r="E17900" t="inlineStr">
        <is>
          <t>Unknown</t>
        </is>
      </c>
      <c r="F17900" t="inlineStr">
        <is>
          <t>Unknown</t>
        </is>
      </c>
      <c r="G17900" t="n">
        <v>114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2026-05-14</t>
        </is>
      </c>
      <c r="B17901" t="inlineStr">
        <is>
          <t>Hydrangea Coffee</t>
        </is>
      </c>
      <c r="C17901" t="inlineStr">
        <is>
          <t>USA</t>
        </is>
      </c>
      <c r="D17901" t="inlineStr">
        <is>
          <t>Pink BourbonPeachFinca El Paraiso</t>
        </is>
      </c>
      <c r="E17901" t="inlineStr">
        <is>
          <t>Unknown</t>
        </is>
      </c>
      <c r="F17901" t="inlineStr">
        <is>
          <t>Unknown</t>
        </is>
      </c>
      <c r="G17901" t="n">
        <v>114</v>
      </c>
      <c r="H17901" t="n">
        <v>151.2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2026-05-14</t>
        </is>
      </c>
      <c r="B17902" t="inlineStr">
        <is>
          <t>Hydrangea Coffee</t>
        </is>
      </c>
      <c r="C17902" t="inlineStr">
        <is>
          <t>USA</t>
        </is>
      </c>
      <c r="D17902" t="inlineStr">
        <is>
          <t>MaracaturraWashedFinca El Socorro</t>
        </is>
      </c>
      <c r="E17902" t="inlineStr">
        <is>
          <t>Unknown</t>
        </is>
      </c>
      <c r="F17902" t="inlineStr">
        <is>
          <t>Unknown</t>
        </is>
      </c>
      <c r="G17902" t="n">
        <v>114</v>
      </c>
      <c r="H17902" t="n">
        <v>129.6</v>
      </c>
      <c r="J17902" t="inlineStr">
        <is>
          <t>Yes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2026-05-14</t>
        </is>
      </c>
      <c r="B17903" t="inlineStr">
        <is>
          <t>Hydrangea Coffee</t>
        </is>
      </c>
      <c r="C17903" t="inlineStr">
        <is>
          <t>USA</t>
        </is>
      </c>
      <c r="D17903" t="inlineStr">
        <is>
          <t>[Rested] GeshaLetty BermudezFinca El Paraiso</t>
        </is>
      </c>
      <c r="E17903" t="inlineStr">
        <is>
          <t>Unknown</t>
        </is>
      </c>
      <c r="F17903" t="inlineStr">
        <is>
          <t>Unknown</t>
        </is>
      </c>
      <c r="G17903" t="n">
        <v>114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2026-05-14</t>
        </is>
      </c>
      <c r="B17904" t="inlineStr">
        <is>
          <t>Hydrangea Coffee</t>
        </is>
      </c>
      <c r="C17904" t="inlineStr">
        <is>
          <t>USA</t>
        </is>
      </c>
      <c r="D17904" t="inlineStr">
        <is>
          <t>Purple CaturraPineapple WashedFinca Monteblanco</t>
        </is>
      </c>
      <c r="E17904" t="inlineStr">
        <is>
          <t>Unknown</t>
        </is>
      </c>
      <c r="F17904" t="inlineStr">
        <is>
          <t>Unknown</t>
        </is>
      </c>
      <c r="G17904" t="n">
        <v>114</v>
      </c>
      <c r="H17904" t="n">
        <v>122.4</v>
      </c>
      <c r="J17904" t="inlineStr">
        <is>
          <t>Yes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2026-05-14</t>
        </is>
      </c>
      <c r="B17905" t="inlineStr">
        <is>
          <t>Hydrangea Coffee</t>
        </is>
      </c>
      <c r="C17905" t="inlineStr">
        <is>
          <t>USA</t>
        </is>
      </c>
      <c r="D17905" t="inlineStr">
        <is>
          <t>[Rested] GeshaSemi WashedRafael Velasco</t>
        </is>
      </c>
      <c r="E17905" t="inlineStr">
        <is>
          <t>Unknown</t>
        </is>
      </c>
      <c r="F17905" t="inlineStr">
        <is>
          <t>Unknown</t>
        </is>
      </c>
      <c r="G17905" t="n">
        <v>114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2026-05-14</t>
        </is>
      </c>
      <c r="B17906" t="inlineStr">
        <is>
          <t>Hydrangea Coffee</t>
        </is>
      </c>
      <c r="C17906" t="inlineStr">
        <is>
          <t>USA</t>
        </is>
      </c>
      <c r="D17906" t="inlineStr">
        <is>
          <t>GeshaFirestone WashedAuromar</t>
        </is>
      </c>
      <c r="E17906" t="inlineStr">
        <is>
          <t>Unknown</t>
        </is>
      </c>
      <c r="F17906" t="inlineStr">
        <is>
          <t>Unknown</t>
        </is>
      </c>
      <c r="G17906" t="n">
        <v>114</v>
      </c>
      <c r="H17906" t="n">
        <v>252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2026-05-14</t>
        </is>
      </c>
      <c r="B17907" t="inlineStr">
        <is>
          <t>Hydrangea Coffee</t>
        </is>
      </c>
      <c r="C17907" t="inlineStr">
        <is>
          <t>USA</t>
        </is>
      </c>
      <c r="D17907" t="inlineStr">
        <is>
          <t>[Rested] LandraceWashedTagel Alemayehu</t>
        </is>
      </c>
      <c r="E17907" t="inlineStr">
        <is>
          <t>Unknown</t>
        </is>
      </c>
      <c r="F17907" t="inlineStr">
        <is>
          <t>Unknown</t>
        </is>
      </c>
      <c r="G17907" t="n">
        <v>114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2026-05-14</t>
        </is>
      </c>
      <c r="B17908" t="inlineStr">
        <is>
          <t>Hydrangea Coffee</t>
        </is>
      </c>
      <c r="C17908" t="inlineStr">
        <is>
          <t>USA</t>
        </is>
      </c>
      <c r="D17908" t="inlineStr">
        <is>
          <t>Roaster's Choice Subscription</t>
        </is>
      </c>
      <c r="E17908" t="inlineStr">
        <is>
          <t>Unknown</t>
        </is>
      </c>
      <c r="F17908" t="inlineStr">
        <is>
          <t>Unknown</t>
        </is>
      </c>
      <c r="G17908" t="n">
        <v>114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2026-05-14</t>
        </is>
      </c>
      <c r="B17909" t="inlineStr">
        <is>
          <t>Hydrangea Coffee</t>
        </is>
      </c>
      <c r="C17909" t="inlineStr">
        <is>
          <t>USA</t>
        </is>
      </c>
      <c r="D17909" t="inlineStr">
        <is>
          <t>[Rested] Typica MejoradoNaturalHacienda La Papaya, Yunguilla Farm</t>
        </is>
      </c>
      <c r="E17909" t="inlineStr">
        <is>
          <t>Unknown</t>
        </is>
      </c>
      <c r="F17909" t="inlineStr">
        <is>
          <t>Unknown</t>
        </is>
      </c>
      <c r="G17909" t="n">
        <v>114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2026-05-14</t>
        </is>
      </c>
      <c r="B17910" t="inlineStr">
        <is>
          <t>Hydrangea Coffee</t>
        </is>
      </c>
      <c r="C17910" t="inlineStr">
        <is>
          <t>USA</t>
        </is>
      </c>
      <c r="D17910" t="inlineStr">
        <is>
          <t>Typica MejoradoYeast Inoculated WashedHacienda La Papaya, Yacuri Farm</t>
        </is>
      </c>
      <c r="E17910" t="inlineStr">
        <is>
          <t>Unknown</t>
        </is>
      </c>
      <c r="F17910" t="inlineStr">
        <is>
          <t>Unknown</t>
        </is>
      </c>
      <c r="G17910" t="n">
        <v>114</v>
      </c>
      <c r="H17910" t="n">
        <v>133.2</v>
      </c>
      <c r="J17910" t="inlineStr">
        <is>
          <t>Yes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2026-05-14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GeshaWashedCondor Ridge Ranch, FRINJ Coffee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2026-05-14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GeshaSemi WashedRafael Velasco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144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2026-05-14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GeshaWashedAbu Coffee, GW‑3210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367.2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2026-05-14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[Rested] GeshaWashedFranceschi, Lot 232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2026-05-14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[Rested] GeshaNatural Lot 909Janson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252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2026-05-14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CatimorAnaerobic Yeast WashedYi Nian Yi Su Collective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2026-05-14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Pink Bourbon + GeshaWashedFinca Los Capachos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151.2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2026-05-14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CastilloThermal Shock DecafFinca El Paraiso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2026-05-14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GeshaLetty BermudezFinca El Paraiso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208.8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2026-05-14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Pink Bourbon + GeshaWashedFinca Los Capachos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2026-05-14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GeshaNaturalFinca Inmaculada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2026-05-14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Field BlendJuicy StrawberryForest Coffee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122.4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2026-05-14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GeshaSalma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2026-05-14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GeshaFirestone WashedAuromar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252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2026-05-14</t>
        </is>
      </c>
      <c r="B17925" t="inlineStr">
        <is>
          <t>Sey Coffee</t>
        </is>
      </c>
      <c r="C17925" t="inlineStr">
        <is>
          <t>USA</t>
        </is>
      </c>
      <c r="D17925" t="inlineStr">
        <is>
          <t>2026 Ruvumu - Burundi</t>
        </is>
      </c>
      <c r="E17925" t="inlineStr">
        <is>
          <t>Unknown</t>
        </is>
      </c>
      <c r="F17925" t="inlineStr">
        <is>
          <t>Unknown</t>
        </is>
      </c>
      <c r="G17925" t="n">
        <v>250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2026-05-14</t>
        </is>
      </c>
      <c r="B17926" t="inlineStr">
        <is>
          <t>Sey Coffee</t>
        </is>
      </c>
      <c r="C17926" t="inlineStr">
        <is>
          <t>USA</t>
        </is>
      </c>
      <c r="D17926" t="inlineStr">
        <is>
          <t>2026 Servio Botina; El Cedro - Colombia</t>
        </is>
      </c>
      <c r="E17926" t="inlineStr">
        <is>
          <t>Unknown</t>
        </is>
      </c>
      <c r="F17926" t="inlineStr">
        <is>
          <t>Unknown</t>
        </is>
      </c>
      <c r="G17926" t="n">
        <v>250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2026-05-14</t>
        </is>
      </c>
      <c r="B17927" t="inlineStr">
        <is>
          <t>Sey Coffee</t>
        </is>
      </c>
      <c r="C17927" t="inlineStr">
        <is>
          <t>USA</t>
        </is>
      </c>
      <c r="D17927" t="inlineStr">
        <is>
          <t>2026 Samuel &amp; Mario Muriel; Los Cedros - Peru</t>
        </is>
      </c>
      <c r="E17927" t="inlineStr">
        <is>
          <t>Unknown</t>
        </is>
      </c>
      <c r="F17927" t="inlineStr">
        <is>
          <t>Unknown</t>
        </is>
      </c>
      <c r="G17927" t="n">
        <v>250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2026-05-14</t>
        </is>
      </c>
      <c r="B17928" t="inlineStr">
        <is>
          <t>Sey Coffee</t>
        </is>
      </c>
      <c r="C17928" t="inlineStr">
        <is>
          <t>USA</t>
        </is>
      </c>
      <c r="D17928" t="inlineStr">
        <is>
          <t>2026 Perlitas - Colombia</t>
        </is>
      </c>
      <c r="E17928" t="inlineStr">
        <is>
          <t>Unknown</t>
        </is>
      </c>
      <c r="F17928" t="inlineStr">
        <is>
          <t>Unknown</t>
        </is>
      </c>
      <c r="G17928" t="n">
        <v>250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2026-05-14</t>
        </is>
      </c>
      <c r="B17929" t="inlineStr">
        <is>
          <t>Sey Coffee</t>
        </is>
      </c>
      <c r="C17929" t="inlineStr">
        <is>
          <t>USA</t>
        </is>
      </c>
      <c r="D17929" t="inlineStr">
        <is>
          <t>2026 Ruarai; AA Separation - Kenya</t>
        </is>
      </c>
      <c r="E17929" t="inlineStr">
        <is>
          <t>Unknown</t>
        </is>
      </c>
      <c r="F17929" t="inlineStr">
        <is>
          <t>Unknown</t>
        </is>
      </c>
      <c r="G17929" t="n">
        <v>250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2026-05-14</t>
        </is>
      </c>
      <c r="B17930" t="inlineStr">
        <is>
          <t>Sey Coffee</t>
        </is>
      </c>
      <c r="C17930" t="inlineStr">
        <is>
          <t>USA</t>
        </is>
      </c>
      <c r="D17930" t="inlineStr">
        <is>
          <t>2026 Candelaria Santos; Tres De Mayo - Peru</t>
        </is>
      </c>
      <c r="E17930" t="inlineStr">
        <is>
          <t>Unknown</t>
        </is>
      </c>
      <c r="F17930" t="inlineStr">
        <is>
          <t>Unknown</t>
        </is>
      </c>
      <c r="G17930" t="n">
        <v>250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2026-05-14</t>
        </is>
      </c>
      <c r="B17931" t="inlineStr">
        <is>
          <t>Sey Coffee</t>
        </is>
      </c>
      <c r="C17931" t="inlineStr">
        <is>
          <t>USA</t>
        </is>
      </c>
      <c r="D17931" t="inlineStr">
        <is>
          <t>2026 Umoco; Busambo Hill - Burundi</t>
        </is>
      </c>
      <c r="E17931" t="inlineStr">
        <is>
          <t>Unknown</t>
        </is>
      </c>
      <c r="F17931" t="inlineStr">
        <is>
          <t>Unknown</t>
        </is>
      </c>
      <c r="G17931" t="n">
        <v>250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2026-05-14</t>
        </is>
      </c>
      <c r="B17932" t="inlineStr">
        <is>
          <t>Sey Coffee</t>
        </is>
      </c>
      <c r="C17932" t="inlineStr">
        <is>
          <t>USA</t>
        </is>
      </c>
      <c r="D17932" t="inlineStr">
        <is>
          <t>2026 David Berrio; Chiroso, New Season - Colombia</t>
        </is>
      </c>
      <c r="E17932" t="inlineStr">
        <is>
          <t>Unknown</t>
        </is>
      </c>
      <c r="F17932" t="inlineStr">
        <is>
          <t>Unknown</t>
        </is>
      </c>
      <c r="G17932" t="n">
        <v>250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2026-05-14</t>
        </is>
      </c>
      <c r="B17933" t="inlineStr">
        <is>
          <t>Sey Coffee</t>
        </is>
      </c>
      <c r="C17933" t="inlineStr">
        <is>
          <t>USA</t>
        </is>
      </c>
      <c r="D17933" t="inlineStr">
        <is>
          <t>2026 Genezard Perez; Vista Alegre - Peru</t>
        </is>
      </c>
      <c r="E17933" t="inlineStr">
        <is>
          <t>Unknown</t>
        </is>
      </c>
      <c r="F17933" t="inlineStr">
        <is>
          <t>Unknown</t>
        </is>
      </c>
      <c r="G17933" t="n">
        <v>250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2026-05-14</t>
        </is>
      </c>
      <c r="B17934" t="inlineStr">
        <is>
          <t>Sey Coffee</t>
        </is>
      </c>
      <c r="C17934" t="inlineStr">
        <is>
          <t>USA</t>
        </is>
      </c>
      <c r="D17934" t="inlineStr">
        <is>
          <t>2026 Victor Dota - Ecuador</t>
        </is>
      </c>
      <c r="E17934" t="inlineStr">
        <is>
          <t>Unknown</t>
        </is>
      </c>
      <c r="F17934" t="inlineStr">
        <is>
          <t>Unknown</t>
        </is>
      </c>
      <c r="G17934" t="n">
        <v>250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2026-05-14</t>
        </is>
      </c>
      <c r="B17935" t="inlineStr">
        <is>
          <t>Sey Coffee</t>
        </is>
      </c>
      <c r="C17935" t="inlineStr">
        <is>
          <t>USA</t>
        </is>
      </c>
      <c r="D17935" t="inlineStr">
        <is>
          <t>2026 Guchienda Estate; AA Separation - Kenya</t>
        </is>
      </c>
      <c r="E17935" t="inlineStr">
        <is>
          <t>Unknown</t>
        </is>
      </c>
      <c r="F17935" t="inlineStr">
        <is>
          <t>Unknown</t>
        </is>
      </c>
      <c r="G17935" t="n">
        <v>250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2026-05-14</t>
        </is>
      </c>
      <c r="B17936" t="inlineStr">
        <is>
          <t>Sey Coffee</t>
        </is>
      </c>
      <c r="C17936" t="inlineStr">
        <is>
          <t>USA</t>
        </is>
      </c>
      <c r="D17936" t="inlineStr">
        <is>
          <t>2026 Ninga; Bumba Hill, May 15th Harvest - Burundi</t>
        </is>
      </c>
      <c r="E17936" t="inlineStr">
        <is>
          <t>Unknown</t>
        </is>
      </c>
      <c r="F17936" t="inlineStr">
        <is>
          <t>Unknown</t>
        </is>
      </c>
      <c r="G17936" t="n">
        <v>250</v>
      </c>
      <c r="H17936" t="n">
        <v>180</v>
      </c>
      <c r="J17936" t="inlineStr">
        <is>
          <t>Yes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2026-05-14</t>
        </is>
      </c>
      <c r="B17937" t="inlineStr">
        <is>
          <t>Sey Coffee</t>
        </is>
      </c>
      <c r="C17937" t="inlineStr">
        <is>
          <t>USA</t>
        </is>
      </c>
      <c r="D17937" t="inlineStr">
        <is>
          <t>2026 Octavio Rueda; El Mirador, End Of Season - Colombia</t>
        </is>
      </c>
      <c r="E17937" t="inlineStr">
        <is>
          <t>Unknown</t>
        </is>
      </c>
      <c r="F17937" t="inlineStr">
        <is>
          <t>Unknown</t>
        </is>
      </c>
      <c r="G17937" t="n">
        <v>250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2026-05-14</t>
        </is>
      </c>
      <c r="B17938" t="inlineStr">
        <is>
          <t>Sey Coffee</t>
        </is>
      </c>
      <c r="C17938" t="inlineStr">
        <is>
          <t>USA</t>
        </is>
      </c>
      <c r="D17938" t="inlineStr">
        <is>
          <t>2026 Lisbeth Quispe; Yanacocha - Peru</t>
        </is>
      </c>
      <c r="E17938" t="inlineStr">
        <is>
          <t>Unknown</t>
        </is>
      </c>
      <c r="F17938" t="inlineStr">
        <is>
          <t>Unknown</t>
        </is>
      </c>
      <c r="G17938" t="n">
        <v>250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2026-05-14</t>
        </is>
      </c>
      <c r="B17939" t="inlineStr">
        <is>
          <t>Sey Coffee</t>
        </is>
      </c>
      <c r="C17939" t="inlineStr">
        <is>
          <t>USA</t>
        </is>
      </c>
      <c r="D17939" t="inlineStr">
        <is>
          <t>2026 William Ortiz; La Cabaña, Chiroso - Colombia</t>
        </is>
      </c>
      <c r="E17939" t="inlineStr">
        <is>
          <t>Unknown</t>
        </is>
      </c>
      <c r="F17939" t="inlineStr">
        <is>
          <t>Unknown</t>
        </is>
      </c>
      <c r="G17939" t="n">
        <v>250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2026-05-14</t>
        </is>
      </c>
      <c r="B17940" t="inlineStr">
        <is>
          <t>Sey Coffee</t>
        </is>
      </c>
      <c r="C17940" t="inlineStr">
        <is>
          <t>USA</t>
        </is>
      </c>
      <c r="D17940" t="inlineStr">
        <is>
          <t>2026 Juan Jose Huillca; Lot #Y-3 - Peru</t>
        </is>
      </c>
      <c r="E17940" t="inlineStr">
        <is>
          <t>Unknown</t>
        </is>
      </c>
      <c r="F17940" t="inlineStr">
        <is>
          <t>Unknown</t>
        </is>
      </c>
      <c r="G17940" t="n">
        <v>250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2026-05-14</t>
        </is>
      </c>
      <c r="B17941" t="inlineStr">
        <is>
          <t>Sey Coffee</t>
        </is>
      </c>
      <c r="C17941" t="inlineStr">
        <is>
          <t>USA</t>
        </is>
      </c>
      <c r="D17941" t="inlineStr">
        <is>
          <t>2026 Vicente Regalado; La Capilla - Ecuador</t>
        </is>
      </c>
      <c r="E17941" t="inlineStr">
        <is>
          <t>Unknown</t>
        </is>
      </c>
      <c r="F17941" t="inlineStr">
        <is>
          <t>Unknown</t>
        </is>
      </c>
      <c r="G17941" t="n">
        <v>250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2026-05-14</t>
        </is>
      </c>
      <c r="B17942" t="inlineStr">
        <is>
          <t>Sey Coffee</t>
        </is>
      </c>
      <c r="C17942" t="inlineStr">
        <is>
          <t>USA</t>
        </is>
      </c>
      <c r="D17942" t="inlineStr">
        <is>
          <t>2026 Wilson Alba; Sierra Morena, End of Season - Colombia</t>
        </is>
      </c>
      <c r="E17942" t="inlineStr">
        <is>
          <t>Unknown</t>
        </is>
      </c>
      <c r="F17942" t="inlineStr">
        <is>
          <t>Unknown</t>
        </is>
      </c>
      <c r="G17942" t="n">
        <v>250</v>
      </c>
      <c r="H17942" t="n">
        <v>199.8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2026-05-14</t>
        </is>
      </c>
      <c r="B17943" t="inlineStr">
        <is>
          <t>Sey Coffee</t>
        </is>
      </c>
      <c r="C17943" t="inlineStr">
        <is>
          <t>USA</t>
        </is>
      </c>
      <c r="D17943" t="inlineStr">
        <is>
          <t>2026 Jhon Alexander Bermudez; Finca La Estrella - Colombia</t>
        </is>
      </c>
      <c r="E17943" t="inlineStr">
        <is>
          <t>Unknown</t>
        </is>
      </c>
      <c r="F17943" t="inlineStr">
        <is>
          <t>Unknown</t>
        </is>
      </c>
      <c r="G17943" t="n">
        <v>250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2026-05-14</t>
        </is>
      </c>
      <c r="B17944" t="inlineStr">
        <is>
          <t>Sey Coffee</t>
        </is>
      </c>
      <c r="C17944" t="inlineStr">
        <is>
          <t>USA</t>
        </is>
      </c>
      <c r="D17944" t="inlineStr">
        <is>
          <t>2026 Marlene Rojas; El Nevado - Peru</t>
        </is>
      </c>
      <c r="E17944" t="inlineStr">
        <is>
          <t>Unknown</t>
        </is>
      </c>
      <c r="F17944" t="inlineStr">
        <is>
          <t>Unknown</t>
        </is>
      </c>
      <c r="G17944" t="n">
        <v>250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2026-05-14</t>
        </is>
      </c>
      <c r="B17945" t="inlineStr">
        <is>
          <t>Sey Coffee</t>
        </is>
      </c>
      <c r="C17945" t="inlineStr">
        <is>
          <t>USA</t>
        </is>
      </c>
      <c r="D17945" t="inlineStr">
        <is>
          <t>2026 Reynaldo Luque; Nueva Esperanza - Peru</t>
        </is>
      </c>
      <c r="E17945" t="inlineStr">
        <is>
          <t>Unknown</t>
        </is>
      </c>
      <c r="F17945" t="inlineStr">
        <is>
          <t>Unknown</t>
        </is>
      </c>
      <c r="G17945" t="n">
        <v>250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2026-05-14</t>
        </is>
      </c>
      <c r="B17946" t="inlineStr">
        <is>
          <t>Sey Coffee</t>
        </is>
      </c>
      <c r="C17946" t="inlineStr">
        <is>
          <t>USA</t>
        </is>
      </c>
      <c r="D17946" t="inlineStr">
        <is>
          <t>2026 Ayde Palomino Rojas; Flor Del Valle - Peru</t>
        </is>
      </c>
      <c r="E17946" t="inlineStr">
        <is>
          <t>Unknown</t>
        </is>
      </c>
      <c r="F17946" t="inlineStr">
        <is>
          <t>Unknown</t>
        </is>
      </c>
      <c r="G17946" t="n">
        <v>250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2026-05-14</t>
        </is>
      </c>
      <c r="B17947" t="inlineStr">
        <is>
          <t>Sey Coffee</t>
        </is>
      </c>
      <c r="C17947" t="inlineStr">
        <is>
          <t>USA</t>
        </is>
      </c>
      <c r="D17947" t="inlineStr">
        <is>
          <t>2026 Edgardo Cruz Meza - Peru</t>
        </is>
      </c>
      <c r="E17947" t="inlineStr">
        <is>
          <t>Unknown</t>
        </is>
      </c>
      <c r="F17947" t="inlineStr">
        <is>
          <t>Unknown</t>
        </is>
      </c>
      <c r="G17947" t="n">
        <v>250</v>
      </c>
      <c r="H17947" t="n">
        <v>205.2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2026-05-14</t>
        </is>
      </c>
      <c r="B17948" t="inlineStr">
        <is>
          <t>Sey Coffee</t>
        </is>
      </c>
      <c r="C17948" t="inlineStr">
        <is>
          <t>USA</t>
        </is>
      </c>
      <c r="D17948" t="inlineStr">
        <is>
          <t>2026 Banko Gotiti - Ethiopia</t>
        </is>
      </c>
      <c r="E17948" t="inlineStr">
        <is>
          <t>Unknown</t>
        </is>
      </c>
      <c r="F17948" t="inlineStr">
        <is>
          <t>Unknown</t>
        </is>
      </c>
      <c r="G17948" t="n">
        <v>250</v>
      </c>
      <c r="H17948" t="n">
        <v>180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2026-05-14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Alberto Trujillo; La Estrella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2026-05-14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Karatu; AB Separation - Kenya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2026-05-14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Dwight Aguilar Masias; Yellow Gesha*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2026-05-14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Danche, White Honey - Ethiopia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198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2026-05-14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José Peña; Los Naranjos - Colombia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187.2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2026-05-14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Juan Pablo Ortiz; La Estella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216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2026-05-14</t>
        </is>
      </c>
      <c r="B17955" t="inlineStr">
        <is>
          <t>Botz Coffee</t>
        </is>
      </c>
      <c r="C17955" t="inlineStr">
        <is>
          <t>USA</t>
        </is>
      </c>
      <c r="D17955" t="inlineStr">
        <is>
          <t>Calixto Quispe Mullisaca</t>
        </is>
      </c>
      <c r="E17955" t="inlineStr">
        <is>
          <t>Unknown</t>
        </is>
      </c>
      <c r="F17955" t="inlineStr">
        <is>
          <t>Unknown</t>
        </is>
      </c>
      <c r="G17955" t="n">
        <v>150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2026-05-14</t>
        </is>
      </c>
      <c r="B17956" t="inlineStr">
        <is>
          <t>Botz Coffee</t>
        </is>
      </c>
      <c r="C17956" t="inlineStr">
        <is>
          <t>USA</t>
        </is>
      </c>
      <c r="D17956" t="inlineStr">
        <is>
          <t>La Esperanza</t>
        </is>
      </c>
      <c r="E17956" t="inlineStr">
        <is>
          <t>Unknown</t>
        </is>
      </c>
      <c r="F17956" t="inlineStr">
        <is>
          <t>Unknown</t>
        </is>
      </c>
      <c r="G17956" t="n">
        <v>150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2026-05-14</t>
        </is>
      </c>
      <c r="B17957" t="inlineStr">
        <is>
          <t>Botz Coffee</t>
        </is>
      </c>
      <c r="C17957" t="inlineStr">
        <is>
          <t>USA</t>
        </is>
      </c>
      <c r="D17957" t="inlineStr">
        <is>
          <t>Moises Ccalla</t>
        </is>
      </c>
      <c r="E17957" t="inlineStr">
        <is>
          <t>Unknown</t>
        </is>
      </c>
      <c r="F17957" t="inlineStr">
        <is>
          <t>Unknown</t>
        </is>
      </c>
      <c r="G17957" t="n">
        <v>150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2026-05-14</t>
        </is>
      </c>
      <c r="B17958" t="inlineStr">
        <is>
          <t>Botz Coffee</t>
        </is>
      </c>
      <c r="C17958" t="inlineStr">
        <is>
          <t>USA</t>
        </is>
      </c>
      <c r="D17958" t="inlineStr">
        <is>
          <t>Mate Matiwos</t>
        </is>
      </c>
      <c r="E17958" t="inlineStr">
        <is>
          <t>Unknown</t>
        </is>
      </c>
      <c r="F17958" t="inlineStr">
        <is>
          <t>Unknown</t>
        </is>
      </c>
      <c r="G17958" t="n">
        <v>150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2026-05-14</t>
        </is>
      </c>
      <c r="B17959" t="inlineStr">
        <is>
          <t>Botz Coffee</t>
        </is>
      </c>
      <c r="C17959" t="inlineStr">
        <is>
          <t>USA</t>
        </is>
      </c>
      <c r="D17959" t="inlineStr">
        <is>
          <t>Nguisse Nare</t>
        </is>
      </c>
      <c r="E17959" t="inlineStr">
        <is>
          <t>Unknown</t>
        </is>
      </c>
      <c r="F17959" t="inlineStr">
        <is>
          <t>Unknown</t>
        </is>
      </c>
      <c r="G17959" t="n">
        <v>150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2026-05-14</t>
        </is>
      </c>
      <c r="B17960" t="inlineStr">
        <is>
          <t>Botz Coffee</t>
        </is>
      </c>
      <c r="C17960" t="inlineStr">
        <is>
          <t>USA</t>
        </is>
      </c>
      <c r="D17960" t="inlineStr">
        <is>
          <t>Bekele Kechara</t>
        </is>
      </c>
      <c r="E17960" t="inlineStr">
        <is>
          <t>Unknown</t>
        </is>
      </c>
      <c r="F17960" t="inlineStr">
        <is>
          <t>Unknown</t>
        </is>
      </c>
      <c r="G17960" t="n">
        <v>150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2026-05-14</t>
        </is>
      </c>
      <c r="B17961" t="inlineStr">
        <is>
          <t>Botz Coffee</t>
        </is>
      </c>
      <c r="C17961" t="inlineStr">
        <is>
          <t>USA</t>
        </is>
      </c>
      <c r="D17961" t="inlineStr">
        <is>
          <t>Mate Matiwos</t>
        </is>
      </c>
      <c r="E17961" t="inlineStr">
        <is>
          <t>Unknown</t>
        </is>
      </c>
      <c r="F17961" t="inlineStr">
        <is>
          <t>Unknown</t>
        </is>
      </c>
      <c r="G17961" t="n">
        <v>150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2026-05-14</t>
        </is>
      </c>
      <c r="B17962" t="inlineStr">
        <is>
          <t>Botz Coffee</t>
        </is>
      </c>
      <c r="C17962" t="inlineStr">
        <is>
          <t>USA</t>
        </is>
      </c>
      <c r="D17962" t="inlineStr">
        <is>
          <t>Duncan Lot 2004</t>
        </is>
      </c>
      <c r="E17962" t="inlineStr">
        <is>
          <t>Unknown</t>
        </is>
      </c>
      <c r="F17962" t="inlineStr">
        <is>
          <t>Unknown</t>
        </is>
      </c>
      <c r="G17962" t="n">
        <v>150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2026-05-14</t>
        </is>
      </c>
      <c r="B17963" t="inlineStr">
        <is>
          <t>Botz Coffee</t>
        </is>
      </c>
      <c r="C17963" t="inlineStr">
        <is>
          <t>USA</t>
        </is>
      </c>
      <c r="D17963" t="inlineStr">
        <is>
          <t>Finca El Espejo</t>
        </is>
      </c>
      <c r="E17963" t="inlineStr">
        <is>
          <t>Unknown</t>
        </is>
      </c>
      <c r="F17963" t="inlineStr">
        <is>
          <t>Unknown</t>
        </is>
      </c>
      <c r="G17963" t="n">
        <v>150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2026-05-14</t>
        </is>
      </c>
      <c r="B17964" t="inlineStr">
        <is>
          <t>Botz Coffee</t>
        </is>
      </c>
      <c r="C17964" t="inlineStr">
        <is>
          <t>USA</t>
        </is>
      </c>
      <c r="D17964" t="inlineStr">
        <is>
          <t>Chombi Plot</t>
        </is>
      </c>
      <c r="E17964" t="inlineStr">
        <is>
          <t>Unknown</t>
        </is>
      </c>
      <c r="F17964" t="inlineStr">
        <is>
          <t>Unknown</t>
        </is>
      </c>
      <c r="G17964" t="n">
        <v>150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2026-05-14</t>
        </is>
      </c>
      <c r="B17965" t="inlineStr">
        <is>
          <t>Botz Coffee</t>
        </is>
      </c>
      <c r="C17965" t="inlineStr">
        <is>
          <t>USA</t>
        </is>
      </c>
      <c r="D17965" t="inlineStr">
        <is>
          <t>Keramo</t>
        </is>
      </c>
      <c r="E17965" t="inlineStr">
        <is>
          <t>Unknown</t>
        </is>
      </c>
      <c r="F17965" t="inlineStr">
        <is>
          <t>Unknown</t>
        </is>
      </c>
      <c r="G17965" t="n">
        <v>150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2026-05-14</t>
        </is>
      </c>
      <c r="B17966" t="inlineStr">
        <is>
          <t>Botz Coffee</t>
        </is>
      </c>
      <c r="C17966" t="inlineStr">
        <is>
          <t>USA</t>
        </is>
      </c>
      <c r="D17966" t="inlineStr">
        <is>
          <t>Las Perlitas 3.0</t>
        </is>
      </c>
      <c r="E17966" t="inlineStr">
        <is>
          <t>Unknown</t>
        </is>
      </c>
      <c r="F17966" t="inlineStr">
        <is>
          <t>Unknown</t>
        </is>
      </c>
      <c r="G17966" t="n">
        <v>150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2026-05-14</t>
        </is>
      </c>
      <c r="B17967" t="inlineStr">
        <is>
          <t>Botz Coffee</t>
        </is>
      </c>
      <c r="C17967" t="inlineStr">
        <is>
          <t>USA</t>
        </is>
      </c>
      <c r="D17967" t="inlineStr">
        <is>
          <t>Tuke Yute</t>
        </is>
      </c>
      <c r="E17967" t="inlineStr">
        <is>
          <t>Unknown</t>
        </is>
      </c>
      <c r="F17967" t="inlineStr">
        <is>
          <t>Unknown</t>
        </is>
      </c>
      <c r="G17967" t="n">
        <v>150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2026-05-14</t>
        </is>
      </c>
      <c r="B17968" t="inlineStr">
        <is>
          <t>Botz Coffee</t>
        </is>
      </c>
      <c r="C17968" t="inlineStr">
        <is>
          <t>USA</t>
        </is>
      </c>
      <c r="D17968" t="inlineStr">
        <is>
          <t>Mariagracia Echeandia</t>
        </is>
      </c>
      <c r="E17968" t="inlineStr">
        <is>
          <t>Unknown</t>
        </is>
      </c>
      <c r="F17968" t="inlineStr">
        <is>
          <t>Unknown</t>
        </is>
      </c>
      <c r="G17968" t="n">
        <v>150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2026-05-14</t>
        </is>
      </c>
      <c r="B17969" t="inlineStr">
        <is>
          <t>Botz Coffee</t>
        </is>
      </c>
      <c r="C17969" t="inlineStr">
        <is>
          <t>USA</t>
        </is>
      </c>
      <c r="D17969" t="inlineStr">
        <is>
          <t>Finca Artemira</t>
        </is>
      </c>
      <c r="E17969" t="inlineStr">
        <is>
          <t>Unknown</t>
        </is>
      </c>
      <c r="F17969" t="inlineStr">
        <is>
          <t>Unknown</t>
        </is>
      </c>
      <c r="G17969" t="n">
        <v>150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2026-05-14</t>
        </is>
      </c>
      <c r="B17970" t="inlineStr">
        <is>
          <t>Botz Coffee</t>
        </is>
      </c>
      <c r="C17970" t="inlineStr">
        <is>
          <t>USA</t>
        </is>
      </c>
      <c r="D17970" t="inlineStr">
        <is>
          <t>Finca La Guaca</t>
        </is>
      </c>
      <c r="E17970" t="inlineStr">
        <is>
          <t>Unknown</t>
        </is>
      </c>
      <c r="F17970" t="inlineStr">
        <is>
          <t>Unknown</t>
        </is>
      </c>
      <c r="G17970" t="n">
        <v>150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2026-05-14</t>
        </is>
      </c>
      <c r="B17971" t="inlineStr">
        <is>
          <t>Botz Coffee</t>
        </is>
      </c>
      <c r="C17971" t="inlineStr">
        <is>
          <t>USA</t>
        </is>
      </c>
      <c r="D17971" t="inlineStr">
        <is>
          <t>La Llanada</t>
        </is>
      </c>
      <c r="E17971" t="inlineStr">
        <is>
          <t>Unknown</t>
        </is>
      </c>
      <c r="F17971" t="inlineStr">
        <is>
          <t>Unknown</t>
        </is>
      </c>
      <c r="G17971" t="n">
        <v>150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2026-05-14</t>
        </is>
      </c>
      <c r="B17972" t="inlineStr">
        <is>
          <t>Botz Coffee</t>
        </is>
      </c>
      <c r="C17972" t="inlineStr">
        <is>
          <t>USA</t>
        </is>
      </c>
      <c r="D17972" t="inlineStr">
        <is>
          <t>El Sol</t>
        </is>
      </c>
      <c r="E17972" t="inlineStr">
        <is>
          <t>Unknown</t>
        </is>
      </c>
      <c r="F17972" t="inlineStr">
        <is>
          <t>Unknown</t>
        </is>
      </c>
      <c r="G17972" t="n">
        <v>150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2026-05-14</t>
        </is>
      </c>
      <c r="B17973" t="inlineStr">
        <is>
          <t>Botz Coffee</t>
        </is>
      </c>
      <c r="C17973" t="inlineStr">
        <is>
          <t>USA</t>
        </is>
      </c>
      <c r="D17973" t="inlineStr">
        <is>
          <t>La Pradera</t>
        </is>
      </c>
      <c r="E17973" t="inlineStr">
        <is>
          <t>Unknown</t>
        </is>
      </c>
      <c r="F17973" t="inlineStr">
        <is>
          <t>Unknown</t>
        </is>
      </c>
      <c r="G17973" t="n">
        <v>150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2026-05-14</t>
        </is>
      </c>
      <c r="B17974" t="inlineStr">
        <is>
          <t>Botz Coffee</t>
        </is>
      </c>
      <c r="C17974" t="inlineStr">
        <is>
          <t>USA</t>
        </is>
      </c>
      <c r="D17974" t="inlineStr">
        <is>
          <t>Aristóbulo Rayo</t>
        </is>
      </c>
      <c r="E17974" t="inlineStr">
        <is>
          <t>Unknown</t>
        </is>
      </c>
      <c r="F17974" t="inlineStr">
        <is>
          <t>Unknown</t>
        </is>
      </c>
      <c r="G17974" t="n">
        <v>150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2026-05-14</t>
        </is>
      </c>
      <c r="B17975" t="inlineStr">
        <is>
          <t>Botz Coffee</t>
        </is>
      </c>
      <c r="C17975" t="inlineStr">
        <is>
          <t>USA</t>
        </is>
      </c>
      <c r="D17975" t="inlineStr">
        <is>
          <t>Brayan Joven</t>
        </is>
      </c>
      <c r="E17975" t="inlineStr">
        <is>
          <t>Unknown</t>
        </is>
      </c>
      <c r="F17975" t="inlineStr">
        <is>
          <t>Unknown</t>
        </is>
      </c>
      <c r="G17975" t="n">
        <v>150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2026-05-14</t>
        </is>
      </c>
      <c r="B17976" t="inlineStr">
        <is>
          <t>Botz Coffee</t>
        </is>
      </c>
      <c r="C17976" t="inlineStr">
        <is>
          <t>USA</t>
        </is>
      </c>
      <c r="D17976" t="inlineStr">
        <is>
          <t>La Esmeralda</t>
        </is>
      </c>
      <c r="E17976" t="inlineStr">
        <is>
          <t>Unknown</t>
        </is>
      </c>
      <c r="F17976" t="inlineStr">
        <is>
          <t>Unknown</t>
        </is>
      </c>
      <c r="G17976" t="n">
        <v>150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2026-05-14</t>
        </is>
      </c>
      <c r="B17977" t="inlineStr">
        <is>
          <t>Botz Coffee</t>
        </is>
      </c>
      <c r="C17977" t="inlineStr">
        <is>
          <t>USA</t>
        </is>
      </c>
      <c r="D17977" t="inlineStr">
        <is>
          <t>La Concepcion</t>
        </is>
      </c>
      <c r="E17977" t="inlineStr">
        <is>
          <t>Unknown</t>
        </is>
      </c>
      <c r="F17977" t="inlineStr">
        <is>
          <t>Unknown</t>
        </is>
      </c>
      <c r="G17977" t="n">
        <v>150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2026-05-14</t>
        </is>
      </c>
      <c r="B17978" t="inlineStr">
        <is>
          <t>Botz Coffee</t>
        </is>
      </c>
      <c r="C17978" t="inlineStr">
        <is>
          <t>USA</t>
        </is>
      </c>
      <c r="D17978" t="inlineStr">
        <is>
          <t>Bochessa</t>
        </is>
      </c>
      <c r="E17978" t="inlineStr">
        <is>
          <t>Unknown</t>
        </is>
      </c>
      <c r="F17978" t="inlineStr">
        <is>
          <t>Unknown</t>
        </is>
      </c>
      <c r="G17978" t="n">
        <v>150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2026-05-14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Marimira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2026-05-14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Pedro Garcia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2026-05-14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Fredesvinda Estela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2026-05-14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Hugo Gonzalez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2026-05-14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German Ortiz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2026-05-14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Las Afiladeras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2026-05-13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Caturra, BourbonNectar Citrullus WashedMonteblanco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2026-05-13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Typica MejoradoWashedHacienda La Papaya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2026-05-13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GeshaNatural Lot 909Janson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252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2026-05-13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CastilloStrawberry WashedSanta Monica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2026-05-13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GeshaSemi WashedRafael Velasco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144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2026-05-13</t>
        </is>
      </c>
      <c r="B17990" t="inlineStr">
        <is>
          <t>Hydrangea Coffee</t>
        </is>
      </c>
      <c r="C17990" t="inlineStr">
        <is>
          <t>USA</t>
        </is>
      </c>
      <c r="D17990" t="inlineStr">
        <is>
          <t>Typica MejoradoYeast Inoculated WashedHacienda La Papaya, Yacuri Farm</t>
        </is>
      </c>
      <c r="E17990" t="inlineStr">
        <is>
          <t>Unknown</t>
        </is>
      </c>
      <c r="F17990" t="inlineStr">
        <is>
          <t>Unknown</t>
        </is>
      </c>
      <c r="G17990" t="n">
        <v>114</v>
      </c>
      <c r="H17990" t="n">
        <v>133.2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2026-05-13</t>
        </is>
      </c>
      <c r="B17991" t="inlineStr">
        <is>
          <t>Hydrangea Coffee</t>
        </is>
      </c>
      <c r="C17991" t="inlineStr">
        <is>
          <t>USA</t>
        </is>
      </c>
      <c r="D17991" t="inlineStr">
        <is>
          <t>[Rested] GeshaSalma BermudezFinca El Paraiso</t>
        </is>
      </c>
      <c r="E17991" t="inlineStr">
        <is>
          <t>Unknown</t>
        </is>
      </c>
      <c r="F17991" t="inlineStr">
        <is>
          <t>Unknown</t>
        </is>
      </c>
      <c r="G17991" t="n">
        <v>114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2026-05-13</t>
        </is>
      </c>
      <c r="B17992" t="inlineStr">
        <is>
          <t>Hydrangea Coffee</t>
        </is>
      </c>
      <c r="C17992" t="inlineStr">
        <is>
          <t>USA</t>
        </is>
      </c>
      <c r="D17992" t="inlineStr">
        <is>
          <t>GeshaFirestone WashedAuromar</t>
        </is>
      </c>
      <c r="E17992" t="inlineStr">
        <is>
          <t>Unknown</t>
        </is>
      </c>
      <c r="F17992" t="inlineStr">
        <is>
          <t>Unknown</t>
        </is>
      </c>
      <c r="G17992" t="n">
        <v>114</v>
      </c>
      <c r="H17992" t="n">
        <v>252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2026-05-13</t>
        </is>
      </c>
      <c r="B17993" t="inlineStr">
        <is>
          <t>Hydrangea Coffee</t>
        </is>
      </c>
      <c r="C17993" t="inlineStr">
        <is>
          <t>USA</t>
        </is>
      </c>
      <c r="D17993" t="inlineStr">
        <is>
          <t>[Rested] GeshaNaturalAbu Coffee, GN‑3170</t>
        </is>
      </c>
      <c r="E17993" t="inlineStr">
        <is>
          <t>Unknown</t>
        </is>
      </c>
      <c r="F17993" t="inlineStr">
        <is>
          <t>Unknown</t>
        </is>
      </c>
      <c r="G17993" t="n">
        <v>114</v>
      </c>
      <c r="H17993" t="n">
        <v>381.6</v>
      </c>
      <c r="J17993" t="inlineStr">
        <is>
          <t>Yes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2026-05-13</t>
        </is>
      </c>
      <c r="B17994" t="inlineStr">
        <is>
          <t>Hydrangea Coffee</t>
        </is>
      </c>
      <c r="C17994" t="inlineStr">
        <is>
          <t>USA</t>
        </is>
      </c>
      <c r="D17994" t="inlineStr">
        <is>
          <t>[Rested] LaurinaYeast Inoculated WashedSlient Springs Farm, FRINJ Coffee</t>
        </is>
      </c>
      <c r="E17994" t="inlineStr">
        <is>
          <t>Unknown</t>
        </is>
      </c>
      <c r="F17994" t="inlineStr">
        <is>
          <t>Unknown</t>
        </is>
      </c>
      <c r="G17994" t="n">
        <v>114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2026-05-13</t>
        </is>
      </c>
      <c r="B17995" t="inlineStr">
        <is>
          <t>Hydrangea Coffee</t>
        </is>
      </c>
      <c r="C17995" t="inlineStr">
        <is>
          <t>USA</t>
        </is>
      </c>
      <c r="D17995" t="inlineStr">
        <is>
          <t>SidraWashed "Guadalupe Hill"Potosi, Cafe Granja La Esperanza, Private Auction Lot</t>
        </is>
      </c>
      <c r="E17995" t="inlineStr">
        <is>
          <t>Unknown</t>
        </is>
      </c>
      <c r="F17995" t="inlineStr">
        <is>
          <t>Unknown</t>
        </is>
      </c>
      <c r="G17995" t="n">
        <v>114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2026-05-13</t>
        </is>
      </c>
      <c r="B17996" t="inlineStr">
        <is>
          <t>Hydrangea Coffee</t>
        </is>
      </c>
      <c r="C17996" t="inlineStr">
        <is>
          <t>USA</t>
        </is>
      </c>
      <c r="D17996" t="inlineStr">
        <is>
          <t>GeshaSalma BermudezFinca El Paraiso</t>
        </is>
      </c>
      <c r="E17996" t="inlineStr">
        <is>
          <t>Unknown</t>
        </is>
      </c>
      <c r="F17996" t="inlineStr">
        <is>
          <t>Unknown</t>
        </is>
      </c>
      <c r="G17996" t="n">
        <v>114</v>
      </c>
      <c r="H17996" t="n">
        <v>201.6</v>
      </c>
      <c r="J17996" t="inlineStr">
        <is>
          <t>Yes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2026-05-13</t>
        </is>
      </c>
      <c r="B17997" t="inlineStr">
        <is>
          <t>Hydrangea Coffee</t>
        </is>
      </c>
      <c r="C17997" t="inlineStr">
        <is>
          <t>USA</t>
        </is>
      </c>
      <c r="D17997" t="inlineStr">
        <is>
          <t>Purple CaturraPineapple WashedFinca Monteblanco</t>
        </is>
      </c>
      <c r="E17997" t="inlineStr">
        <is>
          <t>Unknown</t>
        </is>
      </c>
      <c r="F17997" t="inlineStr">
        <is>
          <t>Unknown</t>
        </is>
      </c>
      <c r="G17997" t="n">
        <v>114</v>
      </c>
      <c r="H17997" t="n">
        <v>122.4</v>
      </c>
      <c r="J17997" t="inlineStr">
        <is>
          <t>Yes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2026-05-13</t>
        </is>
      </c>
      <c r="B17998" t="inlineStr">
        <is>
          <t>Hydrangea Coffee</t>
        </is>
      </c>
      <c r="C17998" t="inlineStr">
        <is>
          <t>USA</t>
        </is>
      </c>
      <c r="D17998" t="inlineStr">
        <is>
          <t>[Rested] LandraceWashedHabtamu Fekadu Aga, Chelbesa Outgrowers</t>
        </is>
      </c>
      <c r="E17998" t="inlineStr">
        <is>
          <t>Unknown</t>
        </is>
      </c>
      <c r="F17998" t="inlineStr">
        <is>
          <t>Unknown</t>
        </is>
      </c>
      <c r="G17998" t="n">
        <v>114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2026-05-13</t>
        </is>
      </c>
      <c r="B17999" t="inlineStr">
        <is>
          <t>Hydrangea Coffee</t>
        </is>
      </c>
      <c r="C17999" t="inlineStr">
        <is>
          <t>USA</t>
        </is>
      </c>
      <c r="D17999" t="inlineStr">
        <is>
          <t>MaracaturraWashedFinca El Socorro</t>
        </is>
      </c>
      <c r="E17999" t="inlineStr">
        <is>
          <t>Unknown</t>
        </is>
      </c>
      <c r="F17999" t="inlineStr">
        <is>
          <t>Unknown</t>
        </is>
      </c>
      <c r="G17999" t="n">
        <v>114</v>
      </c>
      <c r="H17999" t="n">
        <v>129.6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2026-05-13</t>
        </is>
      </c>
      <c r="B18000" t="inlineStr">
        <is>
          <t>Hydrangea Coffee</t>
        </is>
      </c>
      <c r="C18000" t="inlineStr">
        <is>
          <t>USA</t>
        </is>
      </c>
      <c r="D18000" t="inlineStr">
        <is>
          <t>[Rested] GeshaWashedFranceschi, Lot 232</t>
        </is>
      </c>
      <c r="E18000" t="inlineStr">
        <is>
          <t>Unknown</t>
        </is>
      </c>
      <c r="F18000" t="inlineStr">
        <is>
          <t>Unknown</t>
        </is>
      </c>
      <c r="G18000" t="n">
        <v>114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2026-05-13</t>
        </is>
      </c>
      <c r="B18001" t="inlineStr">
        <is>
          <t>Hydrangea Coffee</t>
        </is>
      </c>
      <c r="C18001" t="inlineStr">
        <is>
          <t>USA</t>
        </is>
      </c>
      <c r="D18001" t="inlineStr">
        <is>
          <t>[Rested] Typica MejoradoYeast Inoculated WashedHacienda La Papaya, Yacuri Farm</t>
        </is>
      </c>
      <c r="E18001" t="inlineStr">
        <is>
          <t>Unknown</t>
        </is>
      </c>
      <c r="F18001" t="inlineStr">
        <is>
          <t>Unknown</t>
        </is>
      </c>
      <c r="G18001" t="n">
        <v>114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2026-05-13</t>
        </is>
      </c>
      <c r="B18002" t="inlineStr">
        <is>
          <t>Hydrangea Coffee</t>
        </is>
      </c>
      <c r="C18002" t="inlineStr">
        <is>
          <t>USA</t>
        </is>
      </c>
      <c r="D18002" t="inlineStr">
        <is>
          <t>[Rested] Pink Bourbon + GeshaWashedFinca Los Capachos</t>
        </is>
      </c>
      <c r="E18002" t="inlineStr">
        <is>
          <t>Unknown</t>
        </is>
      </c>
      <c r="F18002" t="inlineStr">
        <is>
          <t>Unknown</t>
        </is>
      </c>
      <c r="G18002" t="n">
        <v>114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2026-05-13</t>
        </is>
      </c>
      <c r="B18003" t="inlineStr">
        <is>
          <t>Hydrangea Coffee</t>
        </is>
      </c>
      <c r="C18003" t="inlineStr">
        <is>
          <t>USA</t>
        </is>
      </c>
      <c r="D18003" t="inlineStr">
        <is>
          <t>GeshaSemi WashedFinca El Sendero</t>
        </is>
      </c>
      <c r="E18003" t="inlineStr">
        <is>
          <t>Unknown</t>
        </is>
      </c>
      <c r="F18003" t="inlineStr">
        <is>
          <t>Unknown</t>
        </is>
      </c>
      <c r="G18003" t="n">
        <v>114</v>
      </c>
      <c r="H18003" t="n">
        <v>151.2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2026-05-13</t>
        </is>
      </c>
      <c r="B18004" t="inlineStr">
        <is>
          <t>Hydrangea Coffee</t>
        </is>
      </c>
      <c r="C18004" t="inlineStr">
        <is>
          <t>USA</t>
        </is>
      </c>
      <c r="D18004" t="inlineStr">
        <is>
          <t>[Rested] CastilloThermal Shock DecafFinca El Paraiso</t>
        </is>
      </c>
      <c r="E18004" t="inlineStr">
        <is>
          <t>Unknown</t>
        </is>
      </c>
      <c r="F18004" t="inlineStr">
        <is>
          <t>Unknown</t>
        </is>
      </c>
      <c r="G18004" t="n">
        <v>114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2026-05-13</t>
        </is>
      </c>
      <c r="B18005" t="inlineStr">
        <is>
          <t>Hydrangea Coffee</t>
        </is>
      </c>
      <c r="C18005" t="inlineStr">
        <is>
          <t>USA</t>
        </is>
      </c>
      <c r="D18005" t="inlineStr">
        <is>
          <t>Pink BourbonPeachFinca El Paraiso</t>
        </is>
      </c>
      <c r="E18005" t="inlineStr">
        <is>
          <t>Unknown</t>
        </is>
      </c>
      <c r="F18005" t="inlineStr">
        <is>
          <t>Unknown</t>
        </is>
      </c>
      <c r="G18005" t="n">
        <v>114</v>
      </c>
      <c r="H18005" t="n">
        <v>151.2</v>
      </c>
      <c r="J18005" t="inlineStr">
        <is>
          <t>Yes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2026-05-13</t>
        </is>
      </c>
      <c r="B18006" t="inlineStr">
        <is>
          <t>Hydrangea Coffee</t>
        </is>
      </c>
      <c r="C18006" t="inlineStr">
        <is>
          <t>USA</t>
        </is>
      </c>
      <c r="D18006" t="inlineStr">
        <is>
          <t>CastilloThermal Shock DecafFinca El Paraiso</t>
        </is>
      </c>
      <c r="E18006" t="inlineStr">
        <is>
          <t>Unknown</t>
        </is>
      </c>
      <c r="F18006" t="inlineStr">
        <is>
          <t>Unknown</t>
        </is>
      </c>
      <c r="G18006" t="n">
        <v>114</v>
      </c>
      <c r="H18006" t="n">
        <v>129.6</v>
      </c>
      <c r="J18006" t="inlineStr">
        <is>
          <t>Yes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2026-05-13</t>
        </is>
      </c>
      <c r="B18007" t="inlineStr">
        <is>
          <t>Hydrangea Coffee</t>
        </is>
      </c>
      <c r="C18007" t="inlineStr">
        <is>
          <t>USA</t>
        </is>
      </c>
      <c r="D18007" t="inlineStr">
        <is>
          <t>Roaster's Choice Subscription</t>
        </is>
      </c>
      <c r="E18007" t="inlineStr">
        <is>
          <t>Unknown</t>
        </is>
      </c>
      <c r="F18007" t="inlineStr">
        <is>
          <t>Unknown</t>
        </is>
      </c>
      <c r="G18007" t="n">
        <v>114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2026-05-13</t>
        </is>
      </c>
      <c r="B18008" t="inlineStr">
        <is>
          <t>Hydrangea Coffee</t>
        </is>
      </c>
      <c r="C18008" t="inlineStr">
        <is>
          <t>USA</t>
        </is>
      </c>
      <c r="D18008" t="inlineStr">
        <is>
          <t>[Rested] GeshaWashedAbu Coffee, GW‑3210</t>
        </is>
      </c>
      <c r="E18008" t="inlineStr">
        <is>
          <t>Unknown</t>
        </is>
      </c>
      <c r="F18008" t="inlineStr">
        <is>
          <t>Unknown</t>
        </is>
      </c>
      <c r="G18008" t="n">
        <v>114</v>
      </c>
      <c r="H18008" t="n">
        <v>367.2</v>
      </c>
      <c r="J18008" t="inlineStr">
        <is>
          <t>Yes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2026-05-13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[Rested] SL28WashedJardines del Eden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212.4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2026-05-13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GeshaLetty BermudezFinca El Paraiso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208.8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2026-05-13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CatimorAnaerobic Yeast WashedYi Nian Yi Su Collective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2026-05-13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GeshaSemi WashedRafael Velasco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2026-05-13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GeshaNaturalFinca Inmaculada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273.6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2026-05-13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GeshaFirestone WashedAuromar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252</v>
      </c>
      <c r="J18014" t="inlineStr">
        <is>
          <t>Yes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2026-05-13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Typica MejoradoNaturalHacienda La Papaya, Yunguilla Farm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2026-05-13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Pink Bourbon + GeshaWashedFinca Los Capachos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151.2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2026-05-13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Field BlendJuicy StrawberryForest Coffee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122.4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2026-05-13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GeshaNaturalHacienda La Papaya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201.6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2026-05-13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LandraceWashedTagel Alemayehu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2026-05-13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GeshaLetty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2026-05-13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Pink BourbonWashedFinca Inmaculada, Fellow Farms Project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136.8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2026-05-13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[Rested] GeshaWashedCondor Ridge Ranch, FRINJ Coffee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2026-05-13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GeshaNaturalFinca Inmaculada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273.6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2026-05-13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CastilloLycheeFinca El Paraiso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2026-05-13</t>
        </is>
      </c>
      <c r="B18025" t="inlineStr">
        <is>
          <t>Sey Coffee</t>
        </is>
      </c>
      <c r="C18025" t="inlineStr">
        <is>
          <t>USA</t>
        </is>
      </c>
      <c r="D18025" t="inlineStr">
        <is>
          <t>2026 Wilbert Almanza; Bella Rosa - Peru</t>
        </is>
      </c>
      <c r="E18025" t="inlineStr">
        <is>
          <t>Unknown</t>
        </is>
      </c>
      <c r="F18025" t="inlineStr">
        <is>
          <t>Unknown</t>
        </is>
      </c>
      <c r="G18025" t="n">
        <v>250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2026-05-13</t>
        </is>
      </c>
      <c r="B18026" t="inlineStr">
        <is>
          <t>Sey Coffee</t>
        </is>
      </c>
      <c r="C18026" t="inlineStr">
        <is>
          <t>USA</t>
        </is>
      </c>
      <c r="D18026" t="inlineStr">
        <is>
          <t>2026 Diego Parra; La Hacienda, 2nd Harvest - Colombia</t>
        </is>
      </c>
      <c r="E18026" t="inlineStr">
        <is>
          <t>Unknown</t>
        </is>
      </c>
      <c r="F18026" t="inlineStr">
        <is>
          <t>Unknown</t>
        </is>
      </c>
      <c r="G18026" t="n">
        <v>250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2026-05-13</t>
        </is>
      </c>
      <c r="B18027" t="inlineStr">
        <is>
          <t>Sey Coffee</t>
        </is>
      </c>
      <c r="C18027" t="inlineStr">
        <is>
          <t>USA</t>
        </is>
      </c>
      <c r="D18027" t="inlineStr">
        <is>
          <t>2026 Armando Hurtado; Los Pinos - Peru</t>
        </is>
      </c>
      <c r="E18027" t="inlineStr">
        <is>
          <t>Unknown</t>
        </is>
      </c>
      <c r="F18027" t="inlineStr">
        <is>
          <t>Unknown</t>
        </is>
      </c>
      <c r="G18027" t="n">
        <v>250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2026-05-13</t>
        </is>
      </c>
      <c r="B18028" t="inlineStr">
        <is>
          <t>Sey Coffee</t>
        </is>
      </c>
      <c r="C18028" t="inlineStr">
        <is>
          <t>USA</t>
        </is>
      </c>
      <c r="D18028" t="inlineStr">
        <is>
          <t>2026 Ruvumu - Burundi</t>
        </is>
      </c>
      <c r="E18028" t="inlineStr">
        <is>
          <t>Unknown</t>
        </is>
      </c>
      <c r="F18028" t="inlineStr">
        <is>
          <t>Unknown</t>
        </is>
      </c>
      <c r="G18028" t="n">
        <v>250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2026-05-13</t>
        </is>
      </c>
      <c r="B18029" t="inlineStr">
        <is>
          <t>Sey Coffee</t>
        </is>
      </c>
      <c r="C18029" t="inlineStr">
        <is>
          <t>USA</t>
        </is>
      </c>
      <c r="D18029" t="inlineStr">
        <is>
          <t>2026 Servio Botina; El Cedro - Colombia</t>
        </is>
      </c>
      <c r="E18029" t="inlineStr">
        <is>
          <t>Unknown</t>
        </is>
      </c>
      <c r="F18029" t="inlineStr">
        <is>
          <t>Unknown</t>
        </is>
      </c>
      <c r="G18029" t="n">
        <v>250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2026-05-13</t>
        </is>
      </c>
      <c r="B18030" t="inlineStr">
        <is>
          <t>Sey Coffee</t>
        </is>
      </c>
      <c r="C18030" t="inlineStr">
        <is>
          <t>USA</t>
        </is>
      </c>
      <c r="D18030" t="inlineStr">
        <is>
          <t>2026 Samuel &amp; Mario Muriel; Los Cedros - Peru</t>
        </is>
      </c>
      <c r="E18030" t="inlineStr">
        <is>
          <t>Unknown</t>
        </is>
      </c>
      <c r="F18030" t="inlineStr">
        <is>
          <t>Unknown</t>
        </is>
      </c>
      <c r="G18030" t="n">
        <v>250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2026-05-13</t>
        </is>
      </c>
      <c r="B18031" t="inlineStr">
        <is>
          <t>Sey Coffee</t>
        </is>
      </c>
      <c r="C18031" t="inlineStr">
        <is>
          <t>USA</t>
        </is>
      </c>
      <c r="D18031" t="inlineStr">
        <is>
          <t>2026 Perlitas - Colombia</t>
        </is>
      </c>
      <c r="E18031" t="inlineStr">
        <is>
          <t>Unknown</t>
        </is>
      </c>
      <c r="F18031" t="inlineStr">
        <is>
          <t>Unknown</t>
        </is>
      </c>
      <c r="G18031" t="n">
        <v>250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2026-05-13</t>
        </is>
      </c>
      <c r="B18032" t="inlineStr">
        <is>
          <t>Sey Coffee</t>
        </is>
      </c>
      <c r="C18032" t="inlineStr">
        <is>
          <t>USA</t>
        </is>
      </c>
      <c r="D18032" t="inlineStr">
        <is>
          <t>2026 Ruarai; AA Separation - Kenya</t>
        </is>
      </c>
      <c r="E18032" t="inlineStr">
        <is>
          <t>Unknown</t>
        </is>
      </c>
      <c r="F18032" t="inlineStr">
        <is>
          <t>Unknown</t>
        </is>
      </c>
      <c r="G18032" t="n">
        <v>250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2026-05-13</t>
        </is>
      </c>
      <c r="B18033" t="inlineStr">
        <is>
          <t>Sey Coffee</t>
        </is>
      </c>
      <c r="C18033" t="inlineStr">
        <is>
          <t>USA</t>
        </is>
      </c>
      <c r="D18033" t="inlineStr">
        <is>
          <t>2026 Candelaria Santos; Tres De Mayo - Peru</t>
        </is>
      </c>
      <c r="E18033" t="inlineStr">
        <is>
          <t>Unknown</t>
        </is>
      </c>
      <c r="F18033" t="inlineStr">
        <is>
          <t>Unknown</t>
        </is>
      </c>
      <c r="G18033" t="n">
        <v>250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2026-05-13</t>
        </is>
      </c>
      <c r="B18034" t="inlineStr">
        <is>
          <t>Sey Coffee</t>
        </is>
      </c>
      <c r="C18034" t="inlineStr">
        <is>
          <t>USA</t>
        </is>
      </c>
      <c r="D18034" t="inlineStr">
        <is>
          <t>2026 Umoco; Busambo Hill - Burundi</t>
        </is>
      </c>
      <c r="E18034" t="inlineStr">
        <is>
          <t>Unknown</t>
        </is>
      </c>
      <c r="F18034" t="inlineStr">
        <is>
          <t>Unknown</t>
        </is>
      </c>
      <c r="G18034" t="n">
        <v>250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2026-05-13</t>
        </is>
      </c>
      <c r="B18035" t="inlineStr">
        <is>
          <t>Sey Coffee</t>
        </is>
      </c>
      <c r="C18035" t="inlineStr">
        <is>
          <t>USA</t>
        </is>
      </c>
      <c r="D18035" t="inlineStr">
        <is>
          <t>2026 David Berrio; Chiroso, New Season - Colombia</t>
        </is>
      </c>
      <c r="E18035" t="inlineStr">
        <is>
          <t>Unknown</t>
        </is>
      </c>
      <c r="F18035" t="inlineStr">
        <is>
          <t>Unknown</t>
        </is>
      </c>
      <c r="G18035" t="n">
        <v>250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2026-05-13</t>
        </is>
      </c>
      <c r="B18036" t="inlineStr">
        <is>
          <t>Sey Coffee</t>
        </is>
      </c>
      <c r="C18036" t="inlineStr">
        <is>
          <t>USA</t>
        </is>
      </c>
      <c r="D18036" t="inlineStr">
        <is>
          <t>2026 Genezard Perez; Vista Alegre - Peru</t>
        </is>
      </c>
      <c r="E18036" t="inlineStr">
        <is>
          <t>Unknown</t>
        </is>
      </c>
      <c r="F18036" t="inlineStr">
        <is>
          <t>Unknown</t>
        </is>
      </c>
      <c r="G18036" t="n">
        <v>250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2026-05-13</t>
        </is>
      </c>
      <c r="B18037" t="inlineStr">
        <is>
          <t>Sey Coffee</t>
        </is>
      </c>
      <c r="C18037" t="inlineStr">
        <is>
          <t>USA</t>
        </is>
      </c>
      <c r="D18037" t="inlineStr">
        <is>
          <t>2026 Victor Dota - Ecuador</t>
        </is>
      </c>
      <c r="E18037" t="inlineStr">
        <is>
          <t>Unknown</t>
        </is>
      </c>
      <c r="F18037" t="inlineStr">
        <is>
          <t>Unknown</t>
        </is>
      </c>
      <c r="G18037" t="n">
        <v>250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2026-05-13</t>
        </is>
      </c>
      <c r="B18038" t="inlineStr">
        <is>
          <t>Sey Coffee</t>
        </is>
      </c>
      <c r="C18038" t="inlineStr">
        <is>
          <t>USA</t>
        </is>
      </c>
      <c r="D18038" t="inlineStr">
        <is>
          <t>2026 Guchienda Estate; AA Separation - Kenya</t>
        </is>
      </c>
      <c r="E18038" t="inlineStr">
        <is>
          <t>Unknown</t>
        </is>
      </c>
      <c r="F18038" t="inlineStr">
        <is>
          <t>Unknown</t>
        </is>
      </c>
      <c r="G18038" t="n">
        <v>250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2026-05-13</t>
        </is>
      </c>
      <c r="B18039" t="inlineStr">
        <is>
          <t>Sey Coffee</t>
        </is>
      </c>
      <c r="C18039" t="inlineStr">
        <is>
          <t>USA</t>
        </is>
      </c>
      <c r="D18039" t="inlineStr">
        <is>
          <t>2026 Ninga; Bumba Hill, May 15th Harvest - Burundi</t>
        </is>
      </c>
      <c r="E18039" t="inlineStr">
        <is>
          <t>Unknown</t>
        </is>
      </c>
      <c r="F18039" t="inlineStr">
        <is>
          <t>Unknown</t>
        </is>
      </c>
      <c r="G18039" t="n">
        <v>250</v>
      </c>
      <c r="H18039" t="n">
        <v>180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2026-05-13</t>
        </is>
      </c>
      <c r="B18040" t="inlineStr">
        <is>
          <t>Sey Coffee</t>
        </is>
      </c>
      <c r="C18040" t="inlineStr">
        <is>
          <t>USA</t>
        </is>
      </c>
      <c r="D18040" t="inlineStr">
        <is>
          <t>2026 Octavio Rueda; El Mirador, End Of Season - Colombia</t>
        </is>
      </c>
      <c r="E18040" t="inlineStr">
        <is>
          <t>Unknown</t>
        </is>
      </c>
      <c r="F18040" t="inlineStr">
        <is>
          <t>Unknown</t>
        </is>
      </c>
      <c r="G18040" t="n">
        <v>250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2026-05-13</t>
        </is>
      </c>
      <c r="B18041" t="inlineStr">
        <is>
          <t>Sey Coffee</t>
        </is>
      </c>
      <c r="C18041" t="inlineStr">
        <is>
          <t>USA</t>
        </is>
      </c>
      <c r="D18041" t="inlineStr">
        <is>
          <t>2026 Lisbeth Quispe; Yanacocha - Peru</t>
        </is>
      </c>
      <c r="E18041" t="inlineStr">
        <is>
          <t>Unknown</t>
        </is>
      </c>
      <c r="F18041" t="inlineStr">
        <is>
          <t>Unknown</t>
        </is>
      </c>
      <c r="G18041" t="n">
        <v>250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2026-05-13</t>
        </is>
      </c>
      <c r="B18042" t="inlineStr">
        <is>
          <t>Sey Coffee</t>
        </is>
      </c>
      <c r="C18042" t="inlineStr">
        <is>
          <t>USA</t>
        </is>
      </c>
      <c r="D18042" t="inlineStr">
        <is>
          <t>2026 William Ortiz; La Cabaña, Chiroso - Colombia</t>
        </is>
      </c>
      <c r="E18042" t="inlineStr">
        <is>
          <t>Unknown</t>
        </is>
      </c>
      <c r="F18042" t="inlineStr">
        <is>
          <t>Unknown</t>
        </is>
      </c>
      <c r="G18042" t="n">
        <v>250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2026-05-13</t>
        </is>
      </c>
      <c r="B18043" t="inlineStr">
        <is>
          <t>Sey Coffee</t>
        </is>
      </c>
      <c r="C18043" t="inlineStr">
        <is>
          <t>USA</t>
        </is>
      </c>
      <c r="D18043" t="inlineStr">
        <is>
          <t>2026 Juan Jose Huillca; Lot #Y-3 - Peru</t>
        </is>
      </c>
      <c r="E18043" t="inlineStr">
        <is>
          <t>Unknown</t>
        </is>
      </c>
      <c r="F18043" t="inlineStr">
        <is>
          <t>Unknown</t>
        </is>
      </c>
      <c r="G18043" t="n">
        <v>250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2026-05-13</t>
        </is>
      </c>
      <c r="B18044" t="inlineStr">
        <is>
          <t>Sey Coffee</t>
        </is>
      </c>
      <c r="C18044" t="inlineStr">
        <is>
          <t>USA</t>
        </is>
      </c>
      <c r="D18044" t="inlineStr">
        <is>
          <t>2026 Vicente Regalado; La Capilla - Ecuador</t>
        </is>
      </c>
      <c r="E18044" t="inlineStr">
        <is>
          <t>Unknown</t>
        </is>
      </c>
      <c r="F18044" t="inlineStr">
        <is>
          <t>Unknown</t>
        </is>
      </c>
      <c r="G18044" t="n">
        <v>250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2026-05-13</t>
        </is>
      </c>
      <c r="B18045" t="inlineStr">
        <is>
          <t>Sey Coffee</t>
        </is>
      </c>
      <c r="C18045" t="inlineStr">
        <is>
          <t>USA</t>
        </is>
      </c>
      <c r="D18045" t="inlineStr">
        <is>
          <t>2026 Wilson Alba; Sierra Morena, End of Season - Colombia</t>
        </is>
      </c>
      <c r="E18045" t="inlineStr">
        <is>
          <t>Unknown</t>
        </is>
      </c>
      <c r="F18045" t="inlineStr">
        <is>
          <t>Unknown</t>
        </is>
      </c>
      <c r="G18045" t="n">
        <v>250</v>
      </c>
      <c r="H18045" t="n">
        <v>199.8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2026-05-13</t>
        </is>
      </c>
      <c r="B18046" t="inlineStr">
        <is>
          <t>Sey Coffee</t>
        </is>
      </c>
      <c r="C18046" t="inlineStr">
        <is>
          <t>USA</t>
        </is>
      </c>
      <c r="D18046" t="inlineStr">
        <is>
          <t>2026 Jhon Alexander Bermudez; Finca La Estrella - Colombia</t>
        </is>
      </c>
      <c r="E18046" t="inlineStr">
        <is>
          <t>Unknown</t>
        </is>
      </c>
      <c r="F18046" t="inlineStr">
        <is>
          <t>Unknown</t>
        </is>
      </c>
      <c r="G18046" t="n">
        <v>250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2026-05-13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Marlene Rojas; El Nevado - Peru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2026-05-13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Reynaldo Luque; Nueva Esperanza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2026-05-13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Ayde Palomino Rojas; Flor Del Valle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2026-05-13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Edgardo Cruz Meza - Peru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205.2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2026-05-13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Banko Gotiti - Ethiopia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180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2026-05-13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Alberto Trujillo; La Estrella - Colombia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2026-05-13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Karatu; AB Separation - Kenya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2026-05-13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Dwight Aguilar Masias; Yellow Gesha* - Peru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2026-05-13</t>
        </is>
      </c>
      <c r="B18055" t="inlineStr">
        <is>
          <t>Botz Coffee</t>
        </is>
      </c>
      <c r="C18055" t="inlineStr">
        <is>
          <t>USA</t>
        </is>
      </c>
      <c r="D18055" t="inlineStr">
        <is>
          <t>Calixto Quispe Mullisaca</t>
        </is>
      </c>
      <c r="E18055" t="inlineStr">
        <is>
          <t>Unknown</t>
        </is>
      </c>
      <c r="F18055" t="inlineStr">
        <is>
          <t>Unknown</t>
        </is>
      </c>
      <c r="G18055" t="n">
        <v>150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2026-05-13</t>
        </is>
      </c>
      <c r="B18056" t="inlineStr">
        <is>
          <t>Botz Coffee</t>
        </is>
      </c>
      <c r="C18056" t="inlineStr">
        <is>
          <t>USA</t>
        </is>
      </c>
      <c r="D18056" t="inlineStr">
        <is>
          <t>La Esperanza</t>
        </is>
      </c>
      <c r="E18056" t="inlineStr">
        <is>
          <t>Unknown</t>
        </is>
      </c>
      <c r="F18056" t="inlineStr">
        <is>
          <t>Unknown</t>
        </is>
      </c>
      <c r="G18056" t="n">
        <v>150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2026-05-13</t>
        </is>
      </c>
      <c r="B18057" t="inlineStr">
        <is>
          <t>Botz Coffee</t>
        </is>
      </c>
      <c r="C18057" t="inlineStr">
        <is>
          <t>USA</t>
        </is>
      </c>
      <c r="D18057" t="inlineStr">
        <is>
          <t>Moises Ccalla</t>
        </is>
      </c>
      <c r="E18057" t="inlineStr">
        <is>
          <t>Unknown</t>
        </is>
      </c>
      <c r="F18057" t="inlineStr">
        <is>
          <t>Unknown</t>
        </is>
      </c>
      <c r="G18057" t="n">
        <v>150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2026-05-13</t>
        </is>
      </c>
      <c r="B18058" t="inlineStr">
        <is>
          <t>Botz Coffee</t>
        </is>
      </c>
      <c r="C18058" t="inlineStr">
        <is>
          <t>USA</t>
        </is>
      </c>
      <c r="D18058" t="inlineStr">
        <is>
          <t>Mate Matiwos</t>
        </is>
      </c>
      <c r="E18058" t="inlineStr">
        <is>
          <t>Unknown</t>
        </is>
      </c>
      <c r="F18058" t="inlineStr">
        <is>
          <t>Unknown</t>
        </is>
      </c>
      <c r="G18058" t="n">
        <v>150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2026-05-13</t>
        </is>
      </c>
      <c r="B18059" t="inlineStr">
        <is>
          <t>Botz Coffee</t>
        </is>
      </c>
      <c r="C18059" t="inlineStr">
        <is>
          <t>USA</t>
        </is>
      </c>
      <c r="D18059" t="inlineStr">
        <is>
          <t>Nguisse Nare</t>
        </is>
      </c>
      <c r="E18059" t="inlineStr">
        <is>
          <t>Unknown</t>
        </is>
      </c>
      <c r="F18059" t="inlineStr">
        <is>
          <t>Unknown</t>
        </is>
      </c>
      <c r="G18059" t="n">
        <v>150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2026-05-13</t>
        </is>
      </c>
      <c r="B18060" t="inlineStr">
        <is>
          <t>Botz Coffee</t>
        </is>
      </c>
      <c r="C18060" t="inlineStr">
        <is>
          <t>USA</t>
        </is>
      </c>
      <c r="D18060" t="inlineStr">
        <is>
          <t>Bekele Kechara</t>
        </is>
      </c>
      <c r="E18060" t="inlineStr">
        <is>
          <t>Unknown</t>
        </is>
      </c>
      <c r="F18060" t="inlineStr">
        <is>
          <t>Unknown</t>
        </is>
      </c>
      <c r="G18060" t="n">
        <v>150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2026-05-13</t>
        </is>
      </c>
      <c r="B18061" t="inlineStr">
        <is>
          <t>Botz Coffee</t>
        </is>
      </c>
      <c r="C18061" t="inlineStr">
        <is>
          <t>USA</t>
        </is>
      </c>
      <c r="D18061" t="inlineStr">
        <is>
          <t>Mate Matiwos</t>
        </is>
      </c>
      <c r="E18061" t="inlineStr">
        <is>
          <t>Unknown</t>
        </is>
      </c>
      <c r="F18061" t="inlineStr">
        <is>
          <t>Unknown</t>
        </is>
      </c>
      <c r="G18061" t="n">
        <v>150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2026-05-13</t>
        </is>
      </c>
      <c r="B18062" t="inlineStr">
        <is>
          <t>Botz Coffee</t>
        </is>
      </c>
      <c r="C18062" t="inlineStr">
        <is>
          <t>USA</t>
        </is>
      </c>
      <c r="D18062" t="inlineStr">
        <is>
          <t>Duncan Lot 2004</t>
        </is>
      </c>
      <c r="E18062" t="inlineStr">
        <is>
          <t>Unknown</t>
        </is>
      </c>
      <c r="F18062" t="inlineStr">
        <is>
          <t>Unknown</t>
        </is>
      </c>
      <c r="G18062" t="n">
        <v>150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2026-05-13</t>
        </is>
      </c>
      <c r="B18063" t="inlineStr">
        <is>
          <t>Botz Coffee</t>
        </is>
      </c>
      <c r="C18063" t="inlineStr">
        <is>
          <t>USA</t>
        </is>
      </c>
      <c r="D18063" t="inlineStr">
        <is>
          <t>Finca El Espejo</t>
        </is>
      </c>
      <c r="E18063" t="inlineStr">
        <is>
          <t>Unknown</t>
        </is>
      </c>
      <c r="F18063" t="inlineStr">
        <is>
          <t>Unknown</t>
        </is>
      </c>
      <c r="G18063" t="n">
        <v>150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2026-05-13</t>
        </is>
      </c>
      <c r="B18064" t="inlineStr">
        <is>
          <t>Botz Coffee</t>
        </is>
      </c>
      <c r="C18064" t="inlineStr">
        <is>
          <t>USA</t>
        </is>
      </c>
      <c r="D18064" t="inlineStr">
        <is>
          <t>Chombi Plot</t>
        </is>
      </c>
      <c r="E18064" t="inlineStr">
        <is>
          <t>Unknown</t>
        </is>
      </c>
      <c r="F18064" t="inlineStr">
        <is>
          <t>Unknown</t>
        </is>
      </c>
      <c r="G18064" t="n">
        <v>150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2026-05-13</t>
        </is>
      </c>
      <c r="B18065" t="inlineStr">
        <is>
          <t>Botz Coffee</t>
        </is>
      </c>
      <c r="C18065" t="inlineStr">
        <is>
          <t>USA</t>
        </is>
      </c>
      <c r="D18065" t="inlineStr">
        <is>
          <t>Keramo</t>
        </is>
      </c>
      <c r="E18065" t="inlineStr">
        <is>
          <t>Unknown</t>
        </is>
      </c>
      <c r="F18065" t="inlineStr">
        <is>
          <t>Unknown</t>
        </is>
      </c>
      <c r="G18065" t="n">
        <v>150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2026-05-13</t>
        </is>
      </c>
      <c r="B18066" t="inlineStr">
        <is>
          <t>Botz Coffee</t>
        </is>
      </c>
      <c r="C18066" t="inlineStr">
        <is>
          <t>USA</t>
        </is>
      </c>
      <c r="D18066" t="inlineStr">
        <is>
          <t>Las Perlitas 3.0</t>
        </is>
      </c>
      <c r="E18066" t="inlineStr">
        <is>
          <t>Unknown</t>
        </is>
      </c>
      <c r="F18066" t="inlineStr">
        <is>
          <t>Unknown</t>
        </is>
      </c>
      <c r="G18066" t="n">
        <v>150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2026-05-13</t>
        </is>
      </c>
      <c r="B18067" t="inlineStr">
        <is>
          <t>Botz Coffee</t>
        </is>
      </c>
      <c r="C18067" t="inlineStr">
        <is>
          <t>USA</t>
        </is>
      </c>
      <c r="D18067" t="inlineStr">
        <is>
          <t>Tuke Yute</t>
        </is>
      </c>
      <c r="E18067" t="inlineStr">
        <is>
          <t>Unknown</t>
        </is>
      </c>
      <c r="F18067" t="inlineStr">
        <is>
          <t>Unknown</t>
        </is>
      </c>
      <c r="G18067" t="n">
        <v>150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2026-05-13</t>
        </is>
      </c>
      <c r="B18068" t="inlineStr">
        <is>
          <t>Botz Coffee</t>
        </is>
      </c>
      <c r="C18068" t="inlineStr">
        <is>
          <t>USA</t>
        </is>
      </c>
      <c r="D18068" t="inlineStr">
        <is>
          <t>Mariagracia Echeandia</t>
        </is>
      </c>
      <c r="E18068" t="inlineStr">
        <is>
          <t>Unknown</t>
        </is>
      </c>
      <c r="F18068" t="inlineStr">
        <is>
          <t>Unknown</t>
        </is>
      </c>
      <c r="G18068" t="n">
        <v>150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2026-05-13</t>
        </is>
      </c>
      <c r="B18069" t="inlineStr">
        <is>
          <t>Botz Coffee</t>
        </is>
      </c>
      <c r="C18069" t="inlineStr">
        <is>
          <t>USA</t>
        </is>
      </c>
      <c r="D18069" t="inlineStr">
        <is>
          <t>Finca Artemira</t>
        </is>
      </c>
      <c r="E18069" t="inlineStr">
        <is>
          <t>Unknown</t>
        </is>
      </c>
      <c r="F18069" t="inlineStr">
        <is>
          <t>Unknown</t>
        </is>
      </c>
      <c r="G18069" t="n">
        <v>150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2026-05-13</t>
        </is>
      </c>
      <c r="B18070" t="inlineStr">
        <is>
          <t>Botz Coffee</t>
        </is>
      </c>
      <c r="C18070" t="inlineStr">
        <is>
          <t>USA</t>
        </is>
      </c>
      <c r="D18070" t="inlineStr">
        <is>
          <t>Finca La Guaca</t>
        </is>
      </c>
      <c r="E18070" t="inlineStr">
        <is>
          <t>Unknown</t>
        </is>
      </c>
      <c r="F18070" t="inlineStr">
        <is>
          <t>Unknown</t>
        </is>
      </c>
      <c r="G18070" t="n">
        <v>150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2026-05-13</t>
        </is>
      </c>
      <c r="B18071" t="inlineStr">
        <is>
          <t>Botz Coffee</t>
        </is>
      </c>
      <c r="C18071" t="inlineStr">
        <is>
          <t>USA</t>
        </is>
      </c>
      <c r="D18071" t="inlineStr">
        <is>
          <t>La Llanada</t>
        </is>
      </c>
      <c r="E18071" t="inlineStr">
        <is>
          <t>Unknown</t>
        </is>
      </c>
      <c r="F18071" t="inlineStr">
        <is>
          <t>Unknown</t>
        </is>
      </c>
      <c r="G18071" t="n">
        <v>150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2026-05-13</t>
        </is>
      </c>
      <c r="B18072" t="inlineStr">
        <is>
          <t>Botz Coffee</t>
        </is>
      </c>
      <c r="C18072" t="inlineStr">
        <is>
          <t>USA</t>
        </is>
      </c>
      <c r="D18072" t="inlineStr">
        <is>
          <t>El Sol</t>
        </is>
      </c>
      <c r="E18072" t="inlineStr">
        <is>
          <t>Unknown</t>
        </is>
      </c>
      <c r="F18072" t="inlineStr">
        <is>
          <t>Unknown</t>
        </is>
      </c>
      <c r="G18072" t="n">
        <v>150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2026-05-13</t>
        </is>
      </c>
      <c r="B18073" t="inlineStr">
        <is>
          <t>Botz Coffee</t>
        </is>
      </c>
      <c r="C18073" t="inlineStr">
        <is>
          <t>USA</t>
        </is>
      </c>
      <c r="D18073" t="inlineStr">
        <is>
          <t>La Pradera</t>
        </is>
      </c>
      <c r="E18073" t="inlineStr">
        <is>
          <t>Unknown</t>
        </is>
      </c>
      <c r="F18073" t="inlineStr">
        <is>
          <t>Unknown</t>
        </is>
      </c>
      <c r="G18073" t="n">
        <v>150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2026-05-13</t>
        </is>
      </c>
      <c r="B18074" t="inlineStr">
        <is>
          <t>Botz Coffee</t>
        </is>
      </c>
      <c r="C18074" t="inlineStr">
        <is>
          <t>USA</t>
        </is>
      </c>
      <c r="D18074" t="inlineStr">
        <is>
          <t>Aristóbulo Rayo</t>
        </is>
      </c>
      <c r="E18074" t="inlineStr">
        <is>
          <t>Unknown</t>
        </is>
      </c>
      <c r="F18074" t="inlineStr">
        <is>
          <t>Unknown</t>
        </is>
      </c>
      <c r="G18074" t="n">
        <v>150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2026-05-13</t>
        </is>
      </c>
      <c r="B18075" t="inlineStr">
        <is>
          <t>Botz Coffee</t>
        </is>
      </c>
      <c r="C18075" t="inlineStr">
        <is>
          <t>USA</t>
        </is>
      </c>
      <c r="D18075" t="inlineStr">
        <is>
          <t>Brayan Joven</t>
        </is>
      </c>
      <c r="E18075" t="inlineStr">
        <is>
          <t>Unknown</t>
        </is>
      </c>
      <c r="F18075" t="inlineStr">
        <is>
          <t>Unknown</t>
        </is>
      </c>
      <c r="G18075" t="n">
        <v>150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2026-05-13</t>
        </is>
      </c>
      <c r="B18076" t="inlineStr">
        <is>
          <t>Botz Coffee</t>
        </is>
      </c>
      <c r="C18076" t="inlineStr">
        <is>
          <t>USA</t>
        </is>
      </c>
      <c r="D18076" t="inlineStr">
        <is>
          <t>La Esmeralda</t>
        </is>
      </c>
      <c r="E18076" t="inlineStr">
        <is>
          <t>Unknown</t>
        </is>
      </c>
      <c r="F18076" t="inlineStr">
        <is>
          <t>Unknown</t>
        </is>
      </c>
      <c r="G18076" t="n">
        <v>150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2026-05-13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La Concepcion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2026-05-13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Bochessa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2026-05-13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Marimira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2026-05-13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Pedro Garcia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2026-05-13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Fredesvinda Estela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2026-05-13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Hugo Gonzalez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2026-05-13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German Ortiz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2026-05-13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Las Afiladeras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2026-05-13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GeshaSemi WashedRafael Velasco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2026-05-13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SL28WashedJardines del Eden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212.4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2026-05-13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LandraceWashedHabtamu Fekadu Aga, Chelbesa Outgrowers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2026-05-13</t>
        </is>
      </c>
      <c r="B18088" t="inlineStr">
        <is>
          <t>Hydrangea Coffee</t>
        </is>
      </c>
      <c r="C18088" t="inlineStr">
        <is>
          <t>USA</t>
        </is>
      </c>
      <c r="D18088" t="inlineStr">
        <is>
          <t>Field BlendJuicy StrawberryForest Coffee</t>
        </is>
      </c>
      <c r="E18088" t="inlineStr">
        <is>
          <t>Unknown</t>
        </is>
      </c>
      <c r="F18088" t="inlineStr">
        <is>
          <t>Unknown</t>
        </is>
      </c>
      <c r="G18088" t="n">
        <v>114</v>
      </c>
      <c r="H18088" t="n">
        <v>122.4</v>
      </c>
      <c r="J18088" t="inlineStr">
        <is>
          <t>Yes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2026-05-13</t>
        </is>
      </c>
      <c r="B18089" t="inlineStr">
        <is>
          <t>Hydrangea Coffee</t>
        </is>
      </c>
      <c r="C18089" t="inlineStr">
        <is>
          <t>USA</t>
        </is>
      </c>
      <c r="D18089" t="inlineStr">
        <is>
          <t>Typica MejoradoYeast Inoculated WashedHacienda La Papaya, Yacuri Farm</t>
        </is>
      </c>
      <c r="E18089" t="inlineStr">
        <is>
          <t>Unknown</t>
        </is>
      </c>
      <c r="F18089" t="inlineStr">
        <is>
          <t>Unknown</t>
        </is>
      </c>
      <c r="G18089" t="n">
        <v>114</v>
      </c>
      <c r="H18089" t="n">
        <v>133.2</v>
      </c>
      <c r="J18089" t="inlineStr">
        <is>
          <t>Yes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2026-05-13</t>
        </is>
      </c>
      <c r="B18090" t="inlineStr">
        <is>
          <t>Hydrangea Coffee</t>
        </is>
      </c>
      <c r="C18090" t="inlineStr">
        <is>
          <t>USA</t>
        </is>
      </c>
      <c r="D18090" t="inlineStr">
        <is>
          <t>CastilloThermal Shock DecafFinca El Paraiso</t>
        </is>
      </c>
      <c r="E18090" t="inlineStr">
        <is>
          <t>Unknown</t>
        </is>
      </c>
      <c r="F18090" t="inlineStr">
        <is>
          <t>Unknown</t>
        </is>
      </c>
      <c r="G18090" t="n">
        <v>114</v>
      </c>
      <c r="H18090" t="n">
        <v>129.6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2026-05-13</t>
        </is>
      </c>
      <c r="B18091" t="inlineStr">
        <is>
          <t>Hydrangea Coffee</t>
        </is>
      </c>
      <c r="C18091" t="inlineStr">
        <is>
          <t>USA</t>
        </is>
      </c>
      <c r="D18091" t="inlineStr">
        <is>
          <t>GeshaSalma BermudezFinca El Paraiso</t>
        </is>
      </c>
      <c r="E18091" t="inlineStr">
        <is>
          <t>Unknown</t>
        </is>
      </c>
      <c r="F18091" t="inlineStr">
        <is>
          <t>Unknown</t>
        </is>
      </c>
      <c r="G18091" t="n">
        <v>114</v>
      </c>
      <c r="H18091" t="n">
        <v>201.6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2026-05-13</t>
        </is>
      </c>
      <c r="B18092" t="inlineStr">
        <is>
          <t>Hydrangea Coffee</t>
        </is>
      </c>
      <c r="C18092" t="inlineStr">
        <is>
          <t>USA</t>
        </is>
      </c>
      <c r="D18092" t="inlineStr">
        <is>
          <t>[Rested] GeshaWashedAbu Coffee, GW‑3210</t>
        </is>
      </c>
      <c r="E18092" t="inlineStr">
        <is>
          <t>Unknown</t>
        </is>
      </c>
      <c r="F18092" t="inlineStr">
        <is>
          <t>Unknown</t>
        </is>
      </c>
      <c r="G18092" t="n">
        <v>114</v>
      </c>
      <c r="H18092" t="n">
        <v>367.2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2026-05-13</t>
        </is>
      </c>
      <c r="B18093" t="inlineStr">
        <is>
          <t>Hydrangea Coffee</t>
        </is>
      </c>
      <c r="C18093" t="inlineStr">
        <is>
          <t>USA</t>
        </is>
      </c>
      <c r="D18093" t="inlineStr">
        <is>
          <t>MaracaturraWashedFinca El Socorro</t>
        </is>
      </c>
      <c r="E18093" t="inlineStr">
        <is>
          <t>Unknown</t>
        </is>
      </c>
      <c r="F18093" t="inlineStr">
        <is>
          <t>Unknown</t>
        </is>
      </c>
      <c r="G18093" t="n">
        <v>114</v>
      </c>
      <c r="H18093" t="n">
        <v>129.6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2026-05-13</t>
        </is>
      </c>
      <c r="B18094" t="inlineStr">
        <is>
          <t>Hydrangea Coffee</t>
        </is>
      </c>
      <c r="C18094" t="inlineStr">
        <is>
          <t>USA</t>
        </is>
      </c>
      <c r="D18094" t="inlineStr">
        <is>
          <t>GeshaLetty BermudezFinca El Paraiso</t>
        </is>
      </c>
      <c r="E18094" t="inlineStr">
        <is>
          <t>Unknown</t>
        </is>
      </c>
      <c r="F18094" t="inlineStr">
        <is>
          <t>Unknown</t>
        </is>
      </c>
      <c r="G18094" t="n">
        <v>114</v>
      </c>
      <c r="H18094" t="n">
        <v>208.8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2026-05-13</t>
        </is>
      </c>
      <c r="B18095" t="inlineStr">
        <is>
          <t>Hydrangea Coffee</t>
        </is>
      </c>
      <c r="C18095" t="inlineStr">
        <is>
          <t>USA</t>
        </is>
      </c>
      <c r="D18095" t="inlineStr">
        <is>
          <t>[Rested] GeshaNatural Lot 909Janson</t>
        </is>
      </c>
      <c r="E18095" t="inlineStr">
        <is>
          <t>Unknown</t>
        </is>
      </c>
      <c r="F18095" t="inlineStr">
        <is>
          <t>Unknown</t>
        </is>
      </c>
      <c r="G18095" t="n">
        <v>114</v>
      </c>
      <c r="H18095" t="n">
        <v>252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2026-05-13</t>
        </is>
      </c>
      <c r="B18096" t="inlineStr">
        <is>
          <t>Hydrangea Coffee</t>
        </is>
      </c>
      <c r="C18096" t="inlineStr">
        <is>
          <t>USA</t>
        </is>
      </c>
      <c r="D18096" t="inlineStr">
        <is>
          <t>[Rested] GeshaNaturalAbu Coffee, GN‑3170</t>
        </is>
      </c>
      <c r="E18096" t="inlineStr">
        <is>
          <t>Unknown</t>
        </is>
      </c>
      <c r="F18096" t="inlineStr">
        <is>
          <t>Unknown</t>
        </is>
      </c>
      <c r="G18096" t="n">
        <v>114</v>
      </c>
      <c r="H18096" t="n">
        <v>381.6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2026-05-13</t>
        </is>
      </c>
      <c r="B18097" t="inlineStr">
        <is>
          <t>Hydrangea Coffee</t>
        </is>
      </c>
      <c r="C18097" t="inlineStr">
        <is>
          <t>USA</t>
        </is>
      </c>
      <c r="D18097" t="inlineStr">
        <is>
          <t>Pink BourbonWashedFinca Inmaculada, Fellow Farms Project</t>
        </is>
      </c>
      <c r="E18097" t="inlineStr">
        <is>
          <t>Unknown</t>
        </is>
      </c>
      <c r="F18097" t="inlineStr">
        <is>
          <t>Unknown</t>
        </is>
      </c>
      <c r="G18097" t="n">
        <v>114</v>
      </c>
      <c r="H18097" t="n">
        <v>136.8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2026-05-13</t>
        </is>
      </c>
      <c r="B18098" t="inlineStr">
        <is>
          <t>Hydrangea Coffee</t>
        </is>
      </c>
      <c r="C18098" t="inlineStr">
        <is>
          <t>USA</t>
        </is>
      </c>
      <c r="D18098" t="inlineStr">
        <is>
          <t>SidraWashed "Guadalupe Hill"Potosi, Cafe Granja La Esperanza, Private Auction Lot</t>
        </is>
      </c>
      <c r="E18098" t="inlineStr">
        <is>
          <t>Unknown</t>
        </is>
      </c>
      <c r="F18098" t="inlineStr">
        <is>
          <t>Unknown</t>
        </is>
      </c>
      <c r="G18098" t="n">
        <v>114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2026-05-13</t>
        </is>
      </c>
      <c r="B18099" t="inlineStr">
        <is>
          <t>Hydrangea Coffee</t>
        </is>
      </c>
      <c r="C18099" t="inlineStr">
        <is>
          <t>USA</t>
        </is>
      </c>
      <c r="D18099" t="inlineStr">
        <is>
          <t>GeshaFirestone WashedAuromar</t>
        </is>
      </c>
      <c r="E18099" t="inlineStr">
        <is>
          <t>Unknown</t>
        </is>
      </c>
      <c r="F18099" t="inlineStr">
        <is>
          <t>Unknown</t>
        </is>
      </c>
      <c r="G18099" t="n">
        <v>114</v>
      </c>
      <c r="H18099" t="n">
        <v>252</v>
      </c>
      <c r="J18099" t="inlineStr">
        <is>
          <t>Yes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2026-05-13</t>
        </is>
      </c>
      <c r="B18100" t="inlineStr">
        <is>
          <t>Hydrangea Coffee</t>
        </is>
      </c>
      <c r="C18100" t="inlineStr">
        <is>
          <t>USA</t>
        </is>
      </c>
      <c r="D18100" t="inlineStr">
        <is>
          <t>Roaster's Choice Subscription</t>
        </is>
      </c>
      <c r="E18100" t="inlineStr">
        <is>
          <t>Unknown</t>
        </is>
      </c>
      <c r="F18100" t="inlineStr">
        <is>
          <t>Unknown</t>
        </is>
      </c>
      <c r="G18100" t="n">
        <v>114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2026-05-13</t>
        </is>
      </c>
      <c r="B18101" t="inlineStr">
        <is>
          <t>Hydrangea Coffee</t>
        </is>
      </c>
      <c r="C18101" t="inlineStr">
        <is>
          <t>USA</t>
        </is>
      </c>
      <c r="D18101" t="inlineStr">
        <is>
          <t>[Rested] CastilloThermal Shock DecafFinca El Paraiso</t>
        </is>
      </c>
      <c r="E18101" t="inlineStr">
        <is>
          <t>Unknown</t>
        </is>
      </c>
      <c r="F18101" t="inlineStr">
        <is>
          <t>Unknown</t>
        </is>
      </c>
      <c r="G18101" t="n">
        <v>114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2026-05-13</t>
        </is>
      </c>
      <c r="B18102" t="inlineStr">
        <is>
          <t>Hydrangea Coffee</t>
        </is>
      </c>
      <c r="C18102" t="inlineStr">
        <is>
          <t>USA</t>
        </is>
      </c>
      <c r="D18102" t="inlineStr">
        <is>
          <t>[Rested] LandraceWashedTagel Alemayehu</t>
        </is>
      </c>
      <c r="E18102" t="inlineStr">
        <is>
          <t>Unknown</t>
        </is>
      </c>
      <c r="F18102" t="inlineStr">
        <is>
          <t>Unknown</t>
        </is>
      </c>
      <c r="G18102" t="n">
        <v>114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2026-05-13</t>
        </is>
      </c>
      <c r="B18103" t="inlineStr">
        <is>
          <t>Hydrangea Coffee</t>
        </is>
      </c>
      <c r="C18103" t="inlineStr">
        <is>
          <t>USA</t>
        </is>
      </c>
      <c r="D18103" t="inlineStr">
        <is>
          <t>GeshaNaturalHacienda La Papaya</t>
        </is>
      </c>
      <c r="E18103" t="inlineStr">
        <is>
          <t>Unknown</t>
        </is>
      </c>
      <c r="F18103" t="inlineStr">
        <is>
          <t>Unknown</t>
        </is>
      </c>
      <c r="G18103" t="n">
        <v>114</v>
      </c>
      <c r="H18103" t="n">
        <v>201.6</v>
      </c>
      <c r="J18103" t="inlineStr">
        <is>
          <t>Yes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2026-05-13</t>
        </is>
      </c>
      <c r="B18104" t="inlineStr">
        <is>
          <t>Hydrangea Coffee</t>
        </is>
      </c>
      <c r="C18104" t="inlineStr">
        <is>
          <t>USA</t>
        </is>
      </c>
      <c r="D18104" t="inlineStr">
        <is>
          <t>[Rested] GeshaLetty BermudezFinca El Paraiso</t>
        </is>
      </c>
      <c r="E18104" t="inlineStr">
        <is>
          <t>Unknown</t>
        </is>
      </c>
      <c r="F18104" t="inlineStr">
        <is>
          <t>Unknown</t>
        </is>
      </c>
      <c r="G18104" t="n">
        <v>114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2026-05-13</t>
        </is>
      </c>
      <c r="B18105" t="inlineStr">
        <is>
          <t>Hydrangea Coffee</t>
        </is>
      </c>
      <c r="C18105" t="inlineStr">
        <is>
          <t>USA</t>
        </is>
      </c>
      <c r="D18105" t="inlineStr">
        <is>
          <t>[Rested] GeshaWashedFranceschi, Lot 232</t>
        </is>
      </c>
      <c r="E18105" t="inlineStr">
        <is>
          <t>Unknown</t>
        </is>
      </c>
      <c r="F18105" t="inlineStr">
        <is>
          <t>Unknown</t>
        </is>
      </c>
      <c r="G18105" t="n">
        <v>114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2026-05-13</t>
        </is>
      </c>
      <c r="B18106" t="inlineStr">
        <is>
          <t>Hydrangea Coffee</t>
        </is>
      </c>
      <c r="C18106" t="inlineStr">
        <is>
          <t>USA</t>
        </is>
      </c>
      <c r="D18106" t="inlineStr">
        <is>
          <t>GeshaNaturalFinca Inmaculada</t>
        </is>
      </c>
      <c r="E18106" t="inlineStr">
        <is>
          <t>Unknown</t>
        </is>
      </c>
      <c r="F18106" t="inlineStr">
        <is>
          <t>Unknown</t>
        </is>
      </c>
      <c r="G18106" t="n">
        <v>114</v>
      </c>
      <c r="H18106" t="n">
        <v>273.6</v>
      </c>
      <c r="J18106" t="inlineStr">
        <is>
          <t>Yes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2026-05-13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[Rested] GeshaNaturalFinca Inmaculada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273.6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2026-05-13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[Rested] Caturra, BourbonNectar Citrullus WashedMonteblanco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2026-05-13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Pink Bourbon + GeshaWashedFinca Los Capachos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2026-05-13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[Rested] CatimorAnaerobic Yeast WashedYi Nian Yi Su Collective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2026-05-13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[Rested] GeshaWashedCondor Ridge Ranch, FRINJ Coffee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2026-05-13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GeshaSalma BermudezFinca El Paraiso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2026-05-13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GeshaFirestone WashedAuromar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252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2026-05-13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Pink BourbonPeachFinca El Paraiso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151.2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2026-05-13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[Rested] LaurinaYeast Inoculated WashedSlient Springs Farm, FRINJ Coffee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2026-05-13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GeshaSemi WashedFinca El Sendero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151.2</v>
      </c>
      <c r="J18116" t="inlineStr">
        <is>
          <t>Yes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2026-05-13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Purple CaturraPineapple WashedFinca Monteblanco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122.4</v>
      </c>
      <c r="J18117" t="inlineStr">
        <is>
          <t>Yes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2026-05-13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CastilloLycheeFinca El Paraiso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2026-05-13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Pink Bourbon + GeshaWashedFinca Los Capachos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151.2</v>
      </c>
      <c r="J18119" t="inlineStr">
        <is>
          <t>Yes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2026-05-13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CastilloStrawberry WashedSanta Monica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2026-05-13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GeshaSemi WashedRafael Velasco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144</v>
      </c>
      <c r="J18121" t="inlineStr">
        <is>
          <t>Yes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2026-05-13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Typica MejoradoNaturalHacienda La Papaya, Yunguilla Farm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2026-05-13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Typica MejoradoYeast Inoculated WashedHacienda La Papaya, Yacuri Farm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2026-05-13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Typica MejoradoWashedHacienda La Papaya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2026-05-13</t>
        </is>
      </c>
      <c r="B18125" t="inlineStr">
        <is>
          <t>Sey Coffee</t>
        </is>
      </c>
      <c r="C18125" t="inlineStr">
        <is>
          <t>USA</t>
        </is>
      </c>
      <c r="D18125" t="inlineStr">
        <is>
          <t>2026 Wilbert Almanza; Bella Rosa - Peru</t>
        </is>
      </c>
      <c r="E18125" t="inlineStr">
        <is>
          <t>Unknown</t>
        </is>
      </c>
      <c r="F18125" t="inlineStr">
        <is>
          <t>Unknown</t>
        </is>
      </c>
      <c r="G18125" t="n">
        <v>250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2026-05-13</t>
        </is>
      </c>
      <c r="B18126" t="inlineStr">
        <is>
          <t>Sey Coffee</t>
        </is>
      </c>
      <c r="C18126" t="inlineStr">
        <is>
          <t>USA</t>
        </is>
      </c>
      <c r="D18126" t="inlineStr">
        <is>
          <t>2026 Diego Parra; La Hacienda, 2nd Harvest - Colombia</t>
        </is>
      </c>
      <c r="E18126" t="inlineStr">
        <is>
          <t>Unknown</t>
        </is>
      </c>
      <c r="F18126" t="inlineStr">
        <is>
          <t>Unknown</t>
        </is>
      </c>
      <c r="G18126" t="n">
        <v>250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2026-05-13</t>
        </is>
      </c>
      <c r="B18127" t="inlineStr">
        <is>
          <t>Sey Coffee</t>
        </is>
      </c>
      <c r="C18127" t="inlineStr">
        <is>
          <t>USA</t>
        </is>
      </c>
      <c r="D18127" t="inlineStr">
        <is>
          <t>2026 Armando Hurtado; Los Pinos - Peru</t>
        </is>
      </c>
      <c r="E18127" t="inlineStr">
        <is>
          <t>Unknown</t>
        </is>
      </c>
      <c r="F18127" t="inlineStr">
        <is>
          <t>Unknown</t>
        </is>
      </c>
      <c r="G18127" t="n">
        <v>250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2026-05-13</t>
        </is>
      </c>
      <c r="B18128" t="inlineStr">
        <is>
          <t>Sey Coffee</t>
        </is>
      </c>
      <c r="C18128" t="inlineStr">
        <is>
          <t>USA</t>
        </is>
      </c>
      <c r="D18128" t="inlineStr">
        <is>
          <t>2026 Ruvumu - Burundi</t>
        </is>
      </c>
      <c r="E18128" t="inlineStr">
        <is>
          <t>Unknown</t>
        </is>
      </c>
      <c r="F18128" t="inlineStr">
        <is>
          <t>Unknown</t>
        </is>
      </c>
      <c r="G18128" t="n">
        <v>250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2026-05-13</t>
        </is>
      </c>
      <c r="B18129" t="inlineStr">
        <is>
          <t>Sey Coffee</t>
        </is>
      </c>
      <c r="C18129" t="inlineStr">
        <is>
          <t>USA</t>
        </is>
      </c>
      <c r="D18129" t="inlineStr">
        <is>
          <t>2026 Servio Botina; El Cedro - Colombia</t>
        </is>
      </c>
      <c r="E18129" t="inlineStr">
        <is>
          <t>Unknown</t>
        </is>
      </c>
      <c r="F18129" t="inlineStr">
        <is>
          <t>Unknown</t>
        </is>
      </c>
      <c r="G18129" t="n">
        <v>250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2026-05-13</t>
        </is>
      </c>
      <c r="B18130" t="inlineStr">
        <is>
          <t>Sey Coffee</t>
        </is>
      </c>
      <c r="C18130" t="inlineStr">
        <is>
          <t>USA</t>
        </is>
      </c>
      <c r="D18130" t="inlineStr">
        <is>
          <t>2026 Samuel &amp; Mario Muriel; Los Cedros - Peru</t>
        </is>
      </c>
      <c r="E18130" t="inlineStr">
        <is>
          <t>Unknown</t>
        </is>
      </c>
      <c r="F18130" t="inlineStr">
        <is>
          <t>Unknown</t>
        </is>
      </c>
      <c r="G18130" t="n">
        <v>250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2026-05-13</t>
        </is>
      </c>
      <c r="B18131" t="inlineStr">
        <is>
          <t>Sey Coffee</t>
        </is>
      </c>
      <c r="C18131" t="inlineStr">
        <is>
          <t>USA</t>
        </is>
      </c>
      <c r="D18131" t="inlineStr">
        <is>
          <t>2026 Perlitas - Colombia</t>
        </is>
      </c>
      <c r="E18131" t="inlineStr">
        <is>
          <t>Unknown</t>
        </is>
      </c>
      <c r="F18131" t="inlineStr">
        <is>
          <t>Unknown</t>
        </is>
      </c>
      <c r="G18131" t="n">
        <v>250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2026-05-13</t>
        </is>
      </c>
      <c r="B18132" t="inlineStr">
        <is>
          <t>Sey Coffee</t>
        </is>
      </c>
      <c r="C18132" t="inlineStr">
        <is>
          <t>USA</t>
        </is>
      </c>
      <c r="D18132" t="inlineStr">
        <is>
          <t>2026 Ruarai; AA Separation - Kenya</t>
        </is>
      </c>
      <c r="E18132" t="inlineStr">
        <is>
          <t>Unknown</t>
        </is>
      </c>
      <c r="F18132" t="inlineStr">
        <is>
          <t>Unknown</t>
        </is>
      </c>
      <c r="G18132" t="n">
        <v>250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2026-05-13</t>
        </is>
      </c>
      <c r="B18133" t="inlineStr">
        <is>
          <t>Sey Coffee</t>
        </is>
      </c>
      <c r="C18133" t="inlineStr">
        <is>
          <t>USA</t>
        </is>
      </c>
      <c r="D18133" t="inlineStr">
        <is>
          <t>2026 Candelaria Santos; Tres De Mayo - Peru</t>
        </is>
      </c>
      <c r="E18133" t="inlineStr">
        <is>
          <t>Unknown</t>
        </is>
      </c>
      <c r="F18133" t="inlineStr">
        <is>
          <t>Unknown</t>
        </is>
      </c>
      <c r="G18133" t="n">
        <v>250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2026-05-13</t>
        </is>
      </c>
      <c r="B18134" t="inlineStr">
        <is>
          <t>Sey Coffee</t>
        </is>
      </c>
      <c r="C18134" t="inlineStr">
        <is>
          <t>USA</t>
        </is>
      </c>
      <c r="D18134" t="inlineStr">
        <is>
          <t>2026 Umoco; Busambo Hill - Burundi</t>
        </is>
      </c>
      <c r="E18134" t="inlineStr">
        <is>
          <t>Unknown</t>
        </is>
      </c>
      <c r="F18134" t="inlineStr">
        <is>
          <t>Unknown</t>
        </is>
      </c>
      <c r="G18134" t="n">
        <v>250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2026-05-13</t>
        </is>
      </c>
      <c r="B18135" t="inlineStr">
        <is>
          <t>Sey Coffee</t>
        </is>
      </c>
      <c r="C18135" t="inlineStr">
        <is>
          <t>USA</t>
        </is>
      </c>
      <c r="D18135" t="inlineStr">
        <is>
          <t>2026 David Berrio; Chiroso, New Season - Colombia</t>
        </is>
      </c>
      <c r="E18135" t="inlineStr">
        <is>
          <t>Unknown</t>
        </is>
      </c>
      <c r="F18135" t="inlineStr">
        <is>
          <t>Unknown</t>
        </is>
      </c>
      <c r="G18135" t="n">
        <v>250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2026-05-13</t>
        </is>
      </c>
      <c r="B18136" t="inlineStr">
        <is>
          <t>Sey Coffee</t>
        </is>
      </c>
      <c r="C18136" t="inlineStr">
        <is>
          <t>USA</t>
        </is>
      </c>
      <c r="D18136" t="inlineStr">
        <is>
          <t>2026 Genezard Perez; Vista Alegre - Peru</t>
        </is>
      </c>
      <c r="E18136" t="inlineStr">
        <is>
          <t>Unknown</t>
        </is>
      </c>
      <c r="F18136" t="inlineStr">
        <is>
          <t>Unknown</t>
        </is>
      </c>
      <c r="G18136" t="n">
        <v>250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2026-05-13</t>
        </is>
      </c>
      <c r="B18137" t="inlineStr">
        <is>
          <t>Sey Coffee</t>
        </is>
      </c>
      <c r="C18137" t="inlineStr">
        <is>
          <t>USA</t>
        </is>
      </c>
      <c r="D18137" t="inlineStr">
        <is>
          <t>2026 Victor Dota - Ecuador</t>
        </is>
      </c>
      <c r="E18137" t="inlineStr">
        <is>
          <t>Unknown</t>
        </is>
      </c>
      <c r="F18137" t="inlineStr">
        <is>
          <t>Unknown</t>
        </is>
      </c>
      <c r="G18137" t="n">
        <v>250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2026-05-13</t>
        </is>
      </c>
      <c r="B18138" t="inlineStr">
        <is>
          <t>Sey Coffee</t>
        </is>
      </c>
      <c r="C18138" t="inlineStr">
        <is>
          <t>USA</t>
        </is>
      </c>
      <c r="D18138" t="inlineStr">
        <is>
          <t>2026 Guchienda Estate; AA Separation - Kenya</t>
        </is>
      </c>
      <c r="E18138" t="inlineStr">
        <is>
          <t>Unknown</t>
        </is>
      </c>
      <c r="F18138" t="inlineStr">
        <is>
          <t>Unknown</t>
        </is>
      </c>
      <c r="G18138" t="n">
        <v>250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2026-05-13</t>
        </is>
      </c>
      <c r="B18139" t="inlineStr">
        <is>
          <t>Sey Coffee</t>
        </is>
      </c>
      <c r="C18139" t="inlineStr">
        <is>
          <t>USA</t>
        </is>
      </c>
      <c r="D18139" t="inlineStr">
        <is>
          <t>2026 Ninga; Bumba Hill, May 15th Harvest - Burundi</t>
        </is>
      </c>
      <c r="E18139" t="inlineStr">
        <is>
          <t>Unknown</t>
        </is>
      </c>
      <c r="F18139" t="inlineStr">
        <is>
          <t>Unknown</t>
        </is>
      </c>
      <c r="G18139" t="n">
        <v>250</v>
      </c>
      <c r="H18139" t="n">
        <v>180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2026-05-13</t>
        </is>
      </c>
      <c r="B18140" t="inlineStr">
        <is>
          <t>Sey Coffee</t>
        </is>
      </c>
      <c r="C18140" t="inlineStr">
        <is>
          <t>USA</t>
        </is>
      </c>
      <c r="D18140" t="inlineStr">
        <is>
          <t>2026 Octavio Rueda; El Mirador, End Of Season - Colombia</t>
        </is>
      </c>
      <c r="E18140" t="inlineStr">
        <is>
          <t>Unknown</t>
        </is>
      </c>
      <c r="F18140" t="inlineStr">
        <is>
          <t>Unknown</t>
        </is>
      </c>
      <c r="G18140" t="n">
        <v>250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2026-05-13</t>
        </is>
      </c>
      <c r="B18141" t="inlineStr">
        <is>
          <t>Sey Coffee</t>
        </is>
      </c>
      <c r="C18141" t="inlineStr">
        <is>
          <t>USA</t>
        </is>
      </c>
      <c r="D18141" t="inlineStr">
        <is>
          <t>2026 Lisbeth Quispe; Yanacocha - Peru</t>
        </is>
      </c>
      <c r="E18141" t="inlineStr">
        <is>
          <t>Unknown</t>
        </is>
      </c>
      <c r="F18141" t="inlineStr">
        <is>
          <t>Unknown</t>
        </is>
      </c>
      <c r="G18141" t="n">
        <v>250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2026-05-13</t>
        </is>
      </c>
      <c r="B18142" t="inlineStr">
        <is>
          <t>Sey Coffee</t>
        </is>
      </c>
      <c r="C18142" t="inlineStr">
        <is>
          <t>USA</t>
        </is>
      </c>
      <c r="D18142" t="inlineStr">
        <is>
          <t>2026 William Ortiz; La Cabaña, Chiroso - Colombia</t>
        </is>
      </c>
      <c r="E18142" t="inlineStr">
        <is>
          <t>Unknown</t>
        </is>
      </c>
      <c r="F18142" t="inlineStr">
        <is>
          <t>Unknown</t>
        </is>
      </c>
      <c r="G18142" t="n">
        <v>250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2026-05-13</t>
        </is>
      </c>
      <c r="B18143" t="inlineStr">
        <is>
          <t>Sey Coffee</t>
        </is>
      </c>
      <c r="C18143" t="inlineStr">
        <is>
          <t>USA</t>
        </is>
      </c>
      <c r="D18143" t="inlineStr">
        <is>
          <t>2026 Juan Jose Huillca; Lot #Y-3 - Peru</t>
        </is>
      </c>
      <c r="E18143" t="inlineStr">
        <is>
          <t>Unknown</t>
        </is>
      </c>
      <c r="F18143" t="inlineStr">
        <is>
          <t>Unknown</t>
        </is>
      </c>
      <c r="G18143" t="n">
        <v>250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2026-05-13</t>
        </is>
      </c>
      <c r="B18144" t="inlineStr">
        <is>
          <t>Sey Coffee</t>
        </is>
      </c>
      <c r="C18144" t="inlineStr">
        <is>
          <t>USA</t>
        </is>
      </c>
      <c r="D18144" t="inlineStr">
        <is>
          <t>2026 Vicente Regalado; La Capilla - Ecuador</t>
        </is>
      </c>
      <c r="E18144" t="inlineStr">
        <is>
          <t>Unknown</t>
        </is>
      </c>
      <c r="F18144" t="inlineStr">
        <is>
          <t>Unknown</t>
        </is>
      </c>
      <c r="G18144" t="n">
        <v>250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2026-05-13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Wilson Alba; Sierra Morena, End of Season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199.8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2026-05-13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Jhon Alexander Bermudez; Finca La Estrella - Colombia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2026-05-13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Marlene Rojas; El Nevado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2026-05-13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Reynaldo Luque; Nueva Esperanza - Peru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2026-05-13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Ayde Palomino Rojas; Flor Del Valle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2026-05-13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Edgardo Cruz Meza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205.2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2026-05-13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Banko Gotiti - Ethiopia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180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2026-05-13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Alberto Trujillo; La Estrella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2026-05-13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Karatu; AB Separation - Kenya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2026-05-13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Dwight Aguilar Masias; Yellow Gesha* - Peru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2026-05-13</t>
        </is>
      </c>
      <c r="B18155" t="inlineStr">
        <is>
          <t>Botz Coffee</t>
        </is>
      </c>
      <c r="C18155" t="inlineStr">
        <is>
          <t>USA</t>
        </is>
      </c>
      <c r="D18155" t="inlineStr">
        <is>
          <t>Calixto Quispe Mullisaca</t>
        </is>
      </c>
      <c r="E18155" t="inlineStr">
        <is>
          <t>Unknown</t>
        </is>
      </c>
      <c r="F18155" t="inlineStr">
        <is>
          <t>Unknown</t>
        </is>
      </c>
      <c r="G18155" t="n">
        <v>150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2026-05-13</t>
        </is>
      </c>
      <c r="B18156" t="inlineStr">
        <is>
          <t>Botz Coffee</t>
        </is>
      </c>
      <c r="C18156" t="inlineStr">
        <is>
          <t>USA</t>
        </is>
      </c>
      <c r="D18156" t="inlineStr">
        <is>
          <t>La Esperanza</t>
        </is>
      </c>
      <c r="E18156" t="inlineStr">
        <is>
          <t>Unknown</t>
        </is>
      </c>
      <c r="F18156" t="inlineStr">
        <is>
          <t>Unknown</t>
        </is>
      </c>
      <c r="G18156" t="n">
        <v>150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2026-05-13</t>
        </is>
      </c>
      <c r="B18157" t="inlineStr">
        <is>
          <t>Botz Coffee</t>
        </is>
      </c>
      <c r="C18157" t="inlineStr">
        <is>
          <t>USA</t>
        </is>
      </c>
      <c r="D18157" t="inlineStr">
        <is>
          <t>Moises Ccalla</t>
        </is>
      </c>
      <c r="E18157" t="inlineStr">
        <is>
          <t>Unknown</t>
        </is>
      </c>
      <c r="F18157" t="inlineStr">
        <is>
          <t>Unknown</t>
        </is>
      </c>
      <c r="G18157" t="n">
        <v>150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2026-05-13</t>
        </is>
      </c>
      <c r="B18158" t="inlineStr">
        <is>
          <t>Botz Coffee</t>
        </is>
      </c>
      <c r="C18158" t="inlineStr">
        <is>
          <t>USA</t>
        </is>
      </c>
      <c r="D18158" t="inlineStr">
        <is>
          <t>Mate Matiwos</t>
        </is>
      </c>
      <c r="E18158" t="inlineStr">
        <is>
          <t>Unknown</t>
        </is>
      </c>
      <c r="F18158" t="inlineStr">
        <is>
          <t>Unknown</t>
        </is>
      </c>
      <c r="G18158" t="n">
        <v>150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2026-05-13</t>
        </is>
      </c>
      <c r="B18159" t="inlineStr">
        <is>
          <t>Botz Coffee</t>
        </is>
      </c>
      <c r="C18159" t="inlineStr">
        <is>
          <t>USA</t>
        </is>
      </c>
      <c r="D18159" t="inlineStr">
        <is>
          <t>Nguisse Nare</t>
        </is>
      </c>
      <c r="E18159" t="inlineStr">
        <is>
          <t>Unknown</t>
        </is>
      </c>
      <c r="F18159" t="inlineStr">
        <is>
          <t>Unknown</t>
        </is>
      </c>
      <c r="G18159" t="n">
        <v>150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2026-05-13</t>
        </is>
      </c>
      <c r="B18160" t="inlineStr">
        <is>
          <t>Botz Coffee</t>
        </is>
      </c>
      <c r="C18160" t="inlineStr">
        <is>
          <t>USA</t>
        </is>
      </c>
      <c r="D18160" t="inlineStr">
        <is>
          <t>Bekele Kechara</t>
        </is>
      </c>
      <c r="E18160" t="inlineStr">
        <is>
          <t>Unknown</t>
        </is>
      </c>
      <c r="F18160" t="inlineStr">
        <is>
          <t>Unknown</t>
        </is>
      </c>
      <c r="G18160" t="n">
        <v>150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2026-05-13</t>
        </is>
      </c>
      <c r="B18161" t="inlineStr">
        <is>
          <t>Botz Coffee</t>
        </is>
      </c>
      <c r="C18161" t="inlineStr">
        <is>
          <t>USA</t>
        </is>
      </c>
      <c r="D18161" t="inlineStr">
        <is>
          <t>Mate Matiwos</t>
        </is>
      </c>
      <c r="E18161" t="inlineStr">
        <is>
          <t>Unknown</t>
        </is>
      </c>
      <c r="F18161" t="inlineStr">
        <is>
          <t>Unknown</t>
        </is>
      </c>
      <c r="G18161" t="n">
        <v>150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2026-05-13</t>
        </is>
      </c>
      <c r="B18162" t="inlineStr">
        <is>
          <t>Botz Coffee</t>
        </is>
      </c>
      <c r="C18162" t="inlineStr">
        <is>
          <t>USA</t>
        </is>
      </c>
      <c r="D18162" t="inlineStr">
        <is>
          <t>Duncan Lot 2004</t>
        </is>
      </c>
      <c r="E18162" t="inlineStr">
        <is>
          <t>Unknown</t>
        </is>
      </c>
      <c r="F18162" t="inlineStr">
        <is>
          <t>Unknown</t>
        </is>
      </c>
      <c r="G18162" t="n">
        <v>150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2026-05-13</t>
        </is>
      </c>
      <c r="B18163" t="inlineStr">
        <is>
          <t>Botz Coffee</t>
        </is>
      </c>
      <c r="C18163" t="inlineStr">
        <is>
          <t>USA</t>
        </is>
      </c>
      <c r="D18163" t="inlineStr">
        <is>
          <t>Finca El Espejo</t>
        </is>
      </c>
      <c r="E18163" t="inlineStr">
        <is>
          <t>Unknown</t>
        </is>
      </c>
      <c r="F18163" t="inlineStr">
        <is>
          <t>Unknown</t>
        </is>
      </c>
      <c r="G18163" t="n">
        <v>150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2026-05-13</t>
        </is>
      </c>
      <c r="B18164" t="inlineStr">
        <is>
          <t>Botz Coffee</t>
        </is>
      </c>
      <c r="C18164" t="inlineStr">
        <is>
          <t>USA</t>
        </is>
      </c>
      <c r="D18164" t="inlineStr">
        <is>
          <t>Chombi Plot</t>
        </is>
      </c>
      <c r="E18164" t="inlineStr">
        <is>
          <t>Unknown</t>
        </is>
      </c>
      <c r="F18164" t="inlineStr">
        <is>
          <t>Unknown</t>
        </is>
      </c>
      <c r="G18164" t="n">
        <v>150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2026-05-13</t>
        </is>
      </c>
      <c r="B18165" t="inlineStr">
        <is>
          <t>Botz Coffee</t>
        </is>
      </c>
      <c r="C18165" t="inlineStr">
        <is>
          <t>USA</t>
        </is>
      </c>
      <c r="D18165" t="inlineStr">
        <is>
          <t>Keramo</t>
        </is>
      </c>
      <c r="E18165" t="inlineStr">
        <is>
          <t>Unknown</t>
        </is>
      </c>
      <c r="F18165" t="inlineStr">
        <is>
          <t>Unknown</t>
        </is>
      </c>
      <c r="G18165" t="n">
        <v>150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2026-05-13</t>
        </is>
      </c>
      <c r="B18166" t="inlineStr">
        <is>
          <t>Botz Coffee</t>
        </is>
      </c>
      <c r="C18166" t="inlineStr">
        <is>
          <t>USA</t>
        </is>
      </c>
      <c r="D18166" t="inlineStr">
        <is>
          <t>Las Perlitas 3.0</t>
        </is>
      </c>
      <c r="E18166" t="inlineStr">
        <is>
          <t>Unknown</t>
        </is>
      </c>
      <c r="F18166" t="inlineStr">
        <is>
          <t>Unknown</t>
        </is>
      </c>
      <c r="G18166" t="n">
        <v>150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2026-05-13</t>
        </is>
      </c>
      <c r="B18167" t="inlineStr">
        <is>
          <t>Botz Coffee</t>
        </is>
      </c>
      <c r="C18167" t="inlineStr">
        <is>
          <t>USA</t>
        </is>
      </c>
      <c r="D18167" t="inlineStr">
        <is>
          <t>Tuke Yute</t>
        </is>
      </c>
      <c r="E18167" t="inlineStr">
        <is>
          <t>Unknown</t>
        </is>
      </c>
      <c r="F18167" t="inlineStr">
        <is>
          <t>Unknown</t>
        </is>
      </c>
      <c r="G18167" t="n">
        <v>150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2026-05-13</t>
        </is>
      </c>
      <c r="B18168" t="inlineStr">
        <is>
          <t>Botz Coffee</t>
        </is>
      </c>
      <c r="C18168" t="inlineStr">
        <is>
          <t>USA</t>
        </is>
      </c>
      <c r="D18168" t="inlineStr">
        <is>
          <t>Mariagracia Echeandia</t>
        </is>
      </c>
      <c r="E18168" t="inlineStr">
        <is>
          <t>Unknown</t>
        </is>
      </c>
      <c r="F18168" t="inlineStr">
        <is>
          <t>Unknown</t>
        </is>
      </c>
      <c r="G18168" t="n">
        <v>150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2026-05-13</t>
        </is>
      </c>
      <c r="B18169" t="inlineStr">
        <is>
          <t>Botz Coffee</t>
        </is>
      </c>
      <c r="C18169" t="inlineStr">
        <is>
          <t>USA</t>
        </is>
      </c>
      <c r="D18169" t="inlineStr">
        <is>
          <t>Finca Artemira</t>
        </is>
      </c>
      <c r="E18169" t="inlineStr">
        <is>
          <t>Unknown</t>
        </is>
      </c>
      <c r="F18169" t="inlineStr">
        <is>
          <t>Unknown</t>
        </is>
      </c>
      <c r="G18169" t="n">
        <v>150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2026-05-13</t>
        </is>
      </c>
      <c r="B18170" t="inlineStr">
        <is>
          <t>Botz Coffee</t>
        </is>
      </c>
      <c r="C18170" t="inlineStr">
        <is>
          <t>USA</t>
        </is>
      </c>
      <c r="D18170" t="inlineStr">
        <is>
          <t>Finca La Guaca</t>
        </is>
      </c>
      <c r="E18170" t="inlineStr">
        <is>
          <t>Unknown</t>
        </is>
      </c>
      <c r="F18170" t="inlineStr">
        <is>
          <t>Unknown</t>
        </is>
      </c>
      <c r="G18170" t="n">
        <v>150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2026-05-13</t>
        </is>
      </c>
      <c r="B18171" t="inlineStr">
        <is>
          <t>Botz Coffee</t>
        </is>
      </c>
      <c r="C18171" t="inlineStr">
        <is>
          <t>USA</t>
        </is>
      </c>
      <c r="D18171" t="inlineStr">
        <is>
          <t>La Llanada</t>
        </is>
      </c>
      <c r="E18171" t="inlineStr">
        <is>
          <t>Unknown</t>
        </is>
      </c>
      <c r="F18171" t="inlineStr">
        <is>
          <t>Unknown</t>
        </is>
      </c>
      <c r="G18171" t="n">
        <v>150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2026-05-13</t>
        </is>
      </c>
      <c r="B18172" t="inlineStr">
        <is>
          <t>Botz Coffee</t>
        </is>
      </c>
      <c r="C18172" t="inlineStr">
        <is>
          <t>USA</t>
        </is>
      </c>
      <c r="D18172" t="inlineStr">
        <is>
          <t>El Sol</t>
        </is>
      </c>
      <c r="E18172" t="inlineStr">
        <is>
          <t>Unknown</t>
        </is>
      </c>
      <c r="F18172" t="inlineStr">
        <is>
          <t>Unknown</t>
        </is>
      </c>
      <c r="G18172" t="n">
        <v>150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2026-05-13</t>
        </is>
      </c>
      <c r="B18173" t="inlineStr">
        <is>
          <t>Botz Coffee</t>
        </is>
      </c>
      <c r="C18173" t="inlineStr">
        <is>
          <t>USA</t>
        </is>
      </c>
      <c r="D18173" t="inlineStr">
        <is>
          <t>La Pradera</t>
        </is>
      </c>
      <c r="E18173" t="inlineStr">
        <is>
          <t>Unknown</t>
        </is>
      </c>
      <c r="F18173" t="inlineStr">
        <is>
          <t>Unknown</t>
        </is>
      </c>
      <c r="G18173" t="n">
        <v>150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2026-05-13</t>
        </is>
      </c>
      <c r="B18174" t="inlineStr">
        <is>
          <t>Botz Coffee</t>
        </is>
      </c>
      <c r="C18174" t="inlineStr">
        <is>
          <t>USA</t>
        </is>
      </c>
      <c r="D18174" t="inlineStr">
        <is>
          <t>Aristóbulo Rayo</t>
        </is>
      </c>
      <c r="E18174" t="inlineStr">
        <is>
          <t>Unknown</t>
        </is>
      </c>
      <c r="F18174" t="inlineStr">
        <is>
          <t>Unknown</t>
        </is>
      </c>
      <c r="G18174" t="n">
        <v>150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2026-05-13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Brayan Joven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2026-05-13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Esmeralda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2026-05-13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La Concepcion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2026-05-13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Bochessa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2026-05-13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Marimira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2026-05-13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Pedro Garcia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2026-05-13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Fredesvinda Estela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2026-05-13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Hugo Gonzalez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2026-05-13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German Ortiz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2026-05-13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Las Afiladeras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2026-05-13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GeshaFirestone WashedAuromar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252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2026-05-13</t>
        </is>
      </c>
      <c r="B18186" t="inlineStr">
        <is>
          <t>Hydrangea Coffee</t>
        </is>
      </c>
      <c r="C18186" t="inlineStr">
        <is>
          <t>USA</t>
        </is>
      </c>
      <c r="D18186" t="inlineStr">
        <is>
          <t>SidraWashed "Guadalupe Hill"Potosi, Cafe Granja La Esperanza, Private Auction Lot</t>
        </is>
      </c>
      <c r="E18186" t="inlineStr">
        <is>
          <t>Unknown</t>
        </is>
      </c>
      <c r="F18186" t="inlineStr">
        <is>
          <t>Unknown</t>
        </is>
      </c>
      <c r="G18186" t="n">
        <v>114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2026-05-13</t>
        </is>
      </c>
      <c r="B18187" t="inlineStr">
        <is>
          <t>Hydrangea Coffee</t>
        </is>
      </c>
      <c r="C18187" t="inlineStr">
        <is>
          <t>USA</t>
        </is>
      </c>
      <c r="D18187" t="inlineStr">
        <is>
          <t>[Rested] GeshaWashedFranceschi, Lot 232</t>
        </is>
      </c>
      <c r="E18187" t="inlineStr">
        <is>
          <t>Unknown</t>
        </is>
      </c>
      <c r="F18187" t="inlineStr">
        <is>
          <t>Unknown</t>
        </is>
      </c>
      <c r="G18187" t="n">
        <v>114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2026-05-13</t>
        </is>
      </c>
      <c r="B18188" t="inlineStr">
        <is>
          <t>Hydrangea Coffee</t>
        </is>
      </c>
      <c r="C18188" t="inlineStr">
        <is>
          <t>USA</t>
        </is>
      </c>
      <c r="D18188" t="inlineStr">
        <is>
          <t>[Rested] LandraceWashedTagel Alemayehu</t>
        </is>
      </c>
      <c r="E18188" t="inlineStr">
        <is>
          <t>Unknown</t>
        </is>
      </c>
      <c r="F18188" t="inlineStr">
        <is>
          <t>Unknown</t>
        </is>
      </c>
      <c r="G18188" t="n">
        <v>114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2026-05-13</t>
        </is>
      </c>
      <c r="B18189" t="inlineStr">
        <is>
          <t>Hydrangea Coffee</t>
        </is>
      </c>
      <c r="C18189" t="inlineStr">
        <is>
          <t>USA</t>
        </is>
      </c>
      <c r="D18189" t="inlineStr">
        <is>
          <t>[Rested] CastilloStrawberry WashedSanta Monica</t>
        </is>
      </c>
      <c r="E18189" t="inlineStr">
        <is>
          <t>Unknown</t>
        </is>
      </c>
      <c r="F18189" t="inlineStr">
        <is>
          <t>Unknown</t>
        </is>
      </c>
      <c r="G18189" t="n">
        <v>114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2026-05-13</t>
        </is>
      </c>
      <c r="B18190" t="inlineStr">
        <is>
          <t>Hydrangea Coffee</t>
        </is>
      </c>
      <c r="C18190" t="inlineStr">
        <is>
          <t>USA</t>
        </is>
      </c>
      <c r="D18190" t="inlineStr">
        <is>
          <t>Roaster's Choice Subscription</t>
        </is>
      </c>
      <c r="E18190" t="inlineStr">
        <is>
          <t>Unknown</t>
        </is>
      </c>
      <c r="F18190" t="inlineStr">
        <is>
          <t>Unknown</t>
        </is>
      </c>
      <c r="G18190" t="n">
        <v>114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2026-05-13</t>
        </is>
      </c>
      <c r="B18191" t="inlineStr">
        <is>
          <t>Hydrangea Coffee</t>
        </is>
      </c>
      <c r="C18191" t="inlineStr">
        <is>
          <t>USA</t>
        </is>
      </c>
      <c r="D18191" t="inlineStr">
        <is>
          <t>GeshaSalma BermudezFinca El Paraiso</t>
        </is>
      </c>
      <c r="E18191" t="inlineStr">
        <is>
          <t>Unknown</t>
        </is>
      </c>
      <c r="F18191" t="inlineStr">
        <is>
          <t>Unknown</t>
        </is>
      </c>
      <c r="G18191" t="n">
        <v>114</v>
      </c>
      <c r="H18191" t="n">
        <v>201.6</v>
      </c>
      <c r="J18191" t="inlineStr">
        <is>
          <t>Yes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2026-05-13</t>
        </is>
      </c>
      <c r="B18192" t="inlineStr">
        <is>
          <t>Hydrangea Coffee</t>
        </is>
      </c>
      <c r="C18192" t="inlineStr">
        <is>
          <t>USA</t>
        </is>
      </c>
      <c r="D18192" t="inlineStr">
        <is>
          <t>[Rested] GeshaNatural Lot 909Janson</t>
        </is>
      </c>
      <c r="E18192" t="inlineStr">
        <is>
          <t>Unknown</t>
        </is>
      </c>
      <c r="F18192" t="inlineStr">
        <is>
          <t>Unknown</t>
        </is>
      </c>
      <c r="G18192" t="n">
        <v>114</v>
      </c>
      <c r="H18192" t="n">
        <v>252</v>
      </c>
      <c r="J18192" t="inlineStr">
        <is>
          <t>Yes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2026-05-13</t>
        </is>
      </c>
      <c r="B18193" t="inlineStr">
        <is>
          <t>Hydrangea Coffee</t>
        </is>
      </c>
      <c r="C18193" t="inlineStr">
        <is>
          <t>USA</t>
        </is>
      </c>
      <c r="D18193" t="inlineStr">
        <is>
          <t>Purple CaturraPineapple WashedFinca Monteblanco</t>
        </is>
      </c>
      <c r="E18193" t="inlineStr">
        <is>
          <t>Unknown</t>
        </is>
      </c>
      <c r="F18193" t="inlineStr">
        <is>
          <t>Unknown</t>
        </is>
      </c>
      <c r="G18193" t="n">
        <v>114</v>
      </c>
      <c r="H18193" t="n">
        <v>122.4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2026-05-13</t>
        </is>
      </c>
      <c r="B18194" t="inlineStr">
        <is>
          <t>Hydrangea Coffee</t>
        </is>
      </c>
      <c r="C18194" t="inlineStr">
        <is>
          <t>USA</t>
        </is>
      </c>
      <c r="D18194" t="inlineStr">
        <is>
          <t>GeshaLetty BermudezFinca El Paraiso</t>
        </is>
      </c>
      <c r="E18194" t="inlineStr">
        <is>
          <t>Unknown</t>
        </is>
      </c>
      <c r="F18194" t="inlineStr">
        <is>
          <t>Unknown</t>
        </is>
      </c>
      <c r="G18194" t="n">
        <v>114</v>
      </c>
      <c r="H18194" t="n">
        <v>208.8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2026-05-13</t>
        </is>
      </c>
      <c r="B18195" t="inlineStr">
        <is>
          <t>Hydrangea Coffee</t>
        </is>
      </c>
      <c r="C18195" t="inlineStr">
        <is>
          <t>USA</t>
        </is>
      </c>
      <c r="D18195" t="inlineStr">
        <is>
          <t>GeshaSemi WashedFinca El Sendero</t>
        </is>
      </c>
      <c r="E18195" t="inlineStr">
        <is>
          <t>Unknown</t>
        </is>
      </c>
      <c r="F18195" t="inlineStr">
        <is>
          <t>Unknown</t>
        </is>
      </c>
      <c r="G18195" t="n">
        <v>114</v>
      </c>
      <c r="H18195" t="n">
        <v>151.2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2026-05-13</t>
        </is>
      </c>
      <c r="B18196" t="inlineStr">
        <is>
          <t>Hydrangea Coffee</t>
        </is>
      </c>
      <c r="C18196" t="inlineStr">
        <is>
          <t>USA</t>
        </is>
      </c>
      <c r="D18196" t="inlineStr">
        <is>
          <t>[Rested] GeshaWashedCondor Ridge Ranch, FRINJ Coffee</t>
        </is>
      </c>
      <c r="E18196" t="inlineStr">
        <is>
          <t>Unknown</t>
        </is>
      </c>
      <c r="F18196" t="inlineStr">
        <is>
          <t>Unknown</t>
        </is>
      </c>
      <c r="G18196" t="n">
        <v>114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2026-05-13</t>
        </is>
      </c>
      <c r="B18197" t="inlineStr">
        <is>
          <t>Hydrangea Coffee</t>
        </is>
      </c>
      <c r="C18197" t="inlineStr">
        <is>
          <t>USA</t>
        </is>
      </c>
      <c r="D18197" t="inlineStr">
        <is>
          <t>[Rested] LaurinaYeast Inoculated WashedSlient Springs Farm, FRINJ Coffee</t>
        </is>
      </c>
      <c r="E18197" t="inlineStr">
        <is>
          <t>Unknown</t>
        </is>
      </c>
      <c r="F18197" t="inlineStr">
        <is>
          <t>Unknown</t>
        </is>
      </c>
      <c r="G18197" t="n">
        <v>114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2026-05-13</t>
        </is>
      </c>
      <c r="B18198" t="inlineStr">
        <is>
          <t>Hydrangea Coffee</t>
        </is>
      </c>
      <c r="C18198" t="inlineStr">
        <is>
          <t>USA</t>
        </is>
      </c>
      <c r="D18198" t="inlineStr">
        <is>
          <t>[Rested] GeshaSalma BermudezFinca El Paraiso</t>
        </is>
      </c>
      <c r="E18198" t="inlineStr">
        <is>
          <t>Unknown</t>
        </is>
      </c>
      <c r="F18198" t="inlineStr">
        <is>
          <t>Unknown</t>
        </is>
      </c>
      <c r="G18198" t="n">
        <v>114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2026-05-13</t>
        </is>
      </c>
      <c r="B18199" t="inlineStr">
        <is>
          <t>Hydrangea Coffee</t>
        </is>
      </c>
      <c r="C18199" t="inlineStr">
        <is>
          <t>USA</t>
        </is>
      </c>
      <c r="D18199" t="inlineStr">
        <is>
          <t>[Rested] Typica MejoradoYeast Inoculated WashedHacienda La Papaya, Yacuri Farm</t>
        </is>
      </c>
      <c r="E18199" t="inlineStr">
        <is>
          <t>Unknown</t>
        </is>
      </c>
      <c r="F18199" t="inlineStr">
        <is>
          <t>Unknown</t>
        </is>
      </c>
      <c r="G18199" t="n">
        <v>114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2026-05-13</t>
        </is>
      </c>
      <c r="B18200" t="inlineStr">
        <is>
          <t>Hydrangea Coffee</t>
        </is>
      </c>
      <c r="C18200" t="inlineStr">
        <is>
          <t>USA</t>
        </is>
      </c>
      <c r="D18200" t="inlineStr">
        <is>
          <t>[Rested] CastilloThermal Shock DecafFinca El Paraiso</t>
        </is>
      </c>
      <c r="E18200" t="inlineStr">
        <is>
          <t>Unknown</t>
        </is>
      </c>
      <c r="F18200" t="inlineStr">
        <is>
          <t>Unknown</t>
        </is>
      </c>
      <c r="G18200" t="n">
        <v>114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2026-05-13</t>
        </is>
      </c>
      <c r="B18201" t="inlineStr">
        <is>
          <t>Hydrangea Coffee</t>
        </is>
      </c>
      <c r="C18201" t="inlineStr">
        <is>
          <t>USA</t>
        </is>
      </c>
      <c r="D18201" t="inlineStr">
        <is>
          <t>GeshaNaturalHacienda La Papaya</t>
        </is>
      </c>
      <c r="E18201" t="inlineStr">
        <is>
          <t>Unknown</t>
        </is>
      </c>
      <c r="F18201" t="inlineStr">
        <is>
          <t>Unknown</t>
        </is>
      </c>
      <c r="G18201" t="n">
        <v>114</v>
      </c>
      <c r="H18201" t="n">
        <v>201.6</v>
      </c>
      <c r="J18201" t="inlineStr">
        <is>
          <t>Yes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2026-05-13</t>
        </is>
      </c>
      <c r="B18202" t="inlineStr">
        <is>
          <t>Hydrangea Coffee</t>
        </is>
      </c>
      <c r="C18202" t="inlineStr">
        <is>
          <t>USA</t>
        </is>
      </c>
      <c r="D18202" t="inlineStr">
        <is>
          <t>[Rested] CastilloLycheeFinca El Paraiso</t>
        </is>
      </c>
      <c r="E18202" t="inlineStr">
        <is>
          <t>Unknown</t>
        </is>
      </c>
      <c r="F18202" t="inlineStr">
        <is>
          <t>Unknown</t>
        </is>
      </c>
      <c r="G18202" t="n">
        <v>114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2026-05-13</t>
        </is>
      </c>
      <c r="B18203" t="inlineStr">
        <is>
          <t>Hydrangea Coffee</t>
        </is>
      </c>
      <c r="C18203" t="inlineStr">
        <is>
          <t>USA</t>
        </is>
      </c>
      <c r="D18203" t="inlineStr">
        <is>
          <t>[Rested] Caturra, BourbonNectar Citrullus WashedMonteblanco</t>
        </is>
      </c>
      <c r="E18203" t="inlineStr">
        <is>
          <t>Unknown</t>
        </is>
      </c>
      <c r="F18203" t="inlineStr">
        <is>
          <t>Unknown</t>
        </is>
      </c>
      <c r="G18203" t="n">
        <v>114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2026-05-13</t>
        </is>
      </c>
      <c r="B18204" t="inlineStr">
        <is>
          <t>Hydrangea Coffee</t>
        </is>
      </c>
      <c r="C18204" t="inlineStr">
        <is>
          <t>USA</t>
        </is>
      </c>
      <c r="D18204" t="inlineStr">
        <is>
          <t>GeshaFirestone WashedAuromar</t>
        </is>
      </c>
      <c r="E18204" t="inlineStr">
        <is>
          <t>Unknown</t>
        </is>
      </c>
      <c r="F18204" t="inlineStr">
        <is>
          <t>Unknown</t>
        </is>
      </c>
      <c r="G18204" t="n">
        <v>114</v>
      </c>
      <c r="H18204" t="n">
        <v>252</v>
      </c>
      <c r="J18204" t="inlineStr">
        <is>
          <t>Yes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2026-05-13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Typica MejoradoNaturalHacienda La Papaya, Yunguilla Farm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2026-05-13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Field BlendJuicy StrawberryForest Coffee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122.4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2026-05-13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Pink Bourbon + GeshaWashedFinca Los Capachos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151.2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2026-05-13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SL28WashedJardines del Eden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212.4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2026-05-13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CastilloThermal Shock DecafFinca El Paraiso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129.6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2026-05-13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LandraceWashedHabtamu Fekadu Aga, Chelbesa Outgrowers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2026-05-13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GeshaNaturalAbu Coffee, GN‑3170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381.6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2026-05-13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GeshaSemi WashedRafael Velasco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144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2026-05-13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[Rested] Pink Bourbon + GeshaWashedFinca Los Capachos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2026-05-13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GeshaNaturalFinca Inmaculada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273.6</v>
      </c>
      <c r="J18214" t="inlineStr">
        <is>
          <t>Yes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2026-05-13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MaracaturraWashedFinca El Socorro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129.6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2026-05-13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Pink BourbonPeachFinca El Paraiso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151.2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2026-05-13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[Rested] GeshaWashedAbu Coffee, GW‑3210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367.2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2026-05-13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Typica MejoradoYeast Inoculated WashedHacienda La Papaya, Yacuri Farm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133.2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2026-05-13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GeshaNaturalFinca Inmaculada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273.6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2026-05-13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Pink BourbonWashedFinca Inmaculada, Fellow Farms Project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136.8</v>
      </c>
      <c r="J18220" t="inlineStr">
        <is>
          <t>Yes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2026-05-13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[Rested] Typica MejoradoWashedHacienda La Papaya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2026-05-13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CatimorAnaerobic Yeast WashedYi Nian Yi Su Collective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2026-05-13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GeshaSemi WashedRafael Velasco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2026-05-13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GeshaLetty BermudezFinca El Paraiso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2026-05-13</t>
        </is>
      </c>
      <c r="B18225" t="inlineStr">
        <is>
          <t>Sey Coffee</t>
        </is>
      </c>
      <c r="C18225" t="inlineStr">
        <is>
          <t>USA</t>
        </is>
      </c>
      <c r="D18225" t="inlineStr">
        <is>
          <t>2026 Wilbert Almanza; Bella Rosa - Peru</t>
        </is>
      </c>
      <c r="E18225" t="inlineStr">
        <is>
          <t>Unknown</t>
        </is>
      </c>
      <c r="F18225" t="inlineStr">
        <is>
          <t>Unknown</t>
        </is>
      </c>
      <c r="G18225" t="n">
        <v>250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2026-05-13</t>
        </is>
      </c>
      <c r="B18226" t="inlineStr">
        <is>
          <t>Sey Coffee</t>
        </is>
      </c>
      <c r="C18226" t="inlineStr">
        <is>
          <t>USA</t>
        </is>
      </c>
      <c r="D18226" t="inlineStr">
        <is>
          <t>2026 Diego Parra; La Hacienda, 2nd Harvest - Colombia</t>
        </is>
      </c>
      <c r="E18226" t="inlineStr">
        <is>
          <t>Unknown</t>
        </is>
      </c>
      <c r="F18226" t="inlineStr">
        <is>
          <t>Unknown</t>
        </is>
      </c>
      <c r="G18226" t="n">
        <v>250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2026-05-13</t>
        </is>
      </c>
      <c r="B18227" t="inlineStr">
        <is>
          <t>Sey Coffee</t>
        </is>
      </c>
      <c r="C18227" t="inlineStr">
        <is>
          <t>USA</t>
        </is>
      </c>
      <c r="D18227" t="inlineStr">
        <is>
          <t>2026 Armando Hurtado; Los Pinos - Peru</t>
        </is>
      </c>
      <c r="E18227" t="inlineStr">
        <is>
          <t>Unknown</t>
        </is>
      </c>
      <c r="F18227" t="inlineStr">
        <is>
          <t>Unknown</t>
        </is>
      </c>
      <c r="G18227" t="n">
        <v>250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2026-05-13</t>
        </is>
      </c>
      <c r="B18228" t="inlineStr">
        <is>
          <t>Sey Coffee</t>
        </is>
      </c>
      <c r="C18228" t="inlineStr">
        <is>
          <t>USA</t>
        </is>
      </c>
      <c r="D18228" t="inlineStr">
        <is>
          <t>2026 Ruvumu - Burundi</t>
        </is>
      </c>
      <c r="E18228" t="inlineStr">
        <is>
          <t>Unknown</t>
        </is>
      </c>
      <c r="F18228" t="inlineStr">
        <is>
          <t>Unknown</t>
        </is>
      </c>
      <c r="G18228" t="n">
        <v>250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2026-05-13</t>
        </is>
      </c>
      <c r="B18229" t="inlineStr">
        <is>
          <t>Sey Coffee</t>
        </is>
      </c>
      <c r="C18229" t="inlineStr">
        <is>
          <t>USA</t>
        </is>
      </c>
      <c r="D18229" t="inlineStr">
        <is>
          <t>2026 Servio Botina; El Cedro - Colombia</t>
        </is>
      </c>
      <c r="E18229" t="inlineStr">
        <is>
          <t>Unknown</t>
        </is>
      </c>
      <c r="F18229" t="inlineStr">
        <is>
          <t>Unknown</t>
        </is>
      </c>
      <c r="G18229" t="n">
        <v>250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2026-05-13</t>
        </is>
      </c>
      <c r="B18230" t="inlineStr">
        <is>
          <t>Sey Coffee</t>
        </is>
      </c>
      <c r="C18230" t="inlineStr">
        <is>
          <t>USA</t>
        </is>
      </c>
      <c r="D18230" t="inlineStr">
        <is>
          <t>2026 Samuel &amp; Mario Muriel; Los Cedros - Peru</t>
        </is>
      </c>
      <c r="E18230" t="inlineStr">
        <is>
          <t>Unknown</t>
        </is>
      </c>
      <c r="F18230" t="inlineStr">
        <is>
          <t>Unknown</t>
        </is>
      </c>
      <c r="G18230" t="n">
        <v>250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2026-05-13</t>
        </is>
      </c>
      <c r="B18231" t="inlineStr">
        <is>
          <t>Sey Coffee</t>
        </is>
      </c>
      <c r="C18231" t="inlineStr">
        <is>
          <t>USA</t>
        </is>
      </c>
      <c r="D18231" t="inlineStr">
        <is>
          <t>2026 Perlitas - Colombia</t>
        </is>
      </c>
      <c r="E18231" t="inlineStr">
        <is>
          <t>Unknown</t>
        </is>
      </c>
      <c r="F18231" t="inlineStr">
        <is>
          <t>Unknown</t>
        </is>
      </c>
      <c r="G18231" t="n">
        <v>250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2026-05-13</t>
        </is>
      </c>
      <c r="B18232" t="inlineStr">
        <is>
          <t>Sey Coffee</t>
        </is>
      </c>
      <c r="C18232" t="inlineStr">
        <is>
          <t>USA</t>
        </is>
      </c>
      <c r="D18232" t="inlineStr">
        <is>
          <t>2026 Ruarai; AA Separation - Kenya</t>
        </is>
      </c>
      <c r="E18232" t="inlineStr">
        <is>
          <t>Unknown</t>
        </is>
      </c>
      <c r="F18232" t="inlineStr">
        <is>
          <t>Unknown</t>
        </is>
      </c>
      <c r="G18232" t="n">
        <v>250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2026-05-13</t>
        </is>
      </c>
      <c r="B18233" t="inlineStr">
        <is>
          <t>Sey Coffee</t>
        </is>
      </c>
      <c r="C18233" t="inlineStr">
        <is>
          <t>USA</t>
        </is>
      </c>
      <c r="D18233" t="inlineStr">
        <is>
          <t>2026 Candelaria Santos; Tres De Mayo - Peru</t>
        </is>
      </c>
      <c r="E18233" t="inlineStr">
        <is>
          <t>Unknown</t>
        </is>
      </c>
      <c r="F18233" t="inlineStr">
        <is>
          <t>Unknown</t>
        </is>
      </c>
      <c r="G18233" t="n">
        <v>250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2026-05-13</t>
        </is>
      </c>
      <c r="B18234" t="inlineStr">
        <is>
          <t>Sey Coffee</t>
        </is>
      </c>
      <c r="C18234" t="inlineStr">
        <is>
          <t>USA</t>
        </is>
      </c>
      <c r="D18234" t="inlineStr">
        <is>
          <t>2026 Umoco; Busambo Hill - Burundi</t>
        </is>
      </c>
      <c r="E18234" t="inlineStr">
        <is>
          <t>Unknown</t>
        </is>
      </c>
      <c r="F18234" t="inlineStr">
        <is>
          <t>Unknown</t>
        </is>
      </c>
      <c r="G18234" t="n">
        <v>250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2026-05-13</t>
        </is>
      </c>
      <c r="B18235" t="inlineStr">
        <is>
          <t>Sey Coffee</t>
        </is>
      </c>
      <c r="C18235" t="inlineStr">
        <is>
          <t>USA</t>
        </is>
      </c>
      <c r="D18235" t="inlineStr">
        <is>
          <t>2026 David Berrio; Chiroso, New Season - Colombia</t>
        </is>
      </c>
      <c r="E18235" t="inlineStr">
        <is>
          <t>Unknown</t>
        </is>
      </c>
      <c r="F18235" t="inlineStr">
        <is>
          <t>Unknown</t>
        </is>
      </c>
      <c r="G18235" t="n">
        <v>250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2026-05-13</t>
        </is>
      </c>
      <c r="B18236" t="inlineStr">
        <is>
          <t>Sey Coffee</t>
        </is>
      </c>
      <c r="C18236" t="inlineStr">
        <is>
          <t>USA</t>
        </is>
      </c>
      <c r="D18236" t="inlineStr">
        <is>
          <t>2026 Genezard Perez; Vista Alegre - Peru</t>
        </is>
      </c>
      <c r="E18236" t="inlineStr">
        <is>
          <t>Unknown</t>
        </is>
      </c>
      <c r="F18236" t="inlineStr">
        <is>
          <t>Unknown</t>
        </is>
      </c>
      <c r="G18236" t="n">
        <v>250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2026-05-13</t>
        </is>
      </c>
      <c r="B18237" t="inlineStr">
        <is>
          <t>Sey Coffee</t>
        </is>
      </c>
      <c r="C18237" t="inlineStr">
        <is>
          <t>USA</t>
        </is>
      </c>
      <c r="D18237" t="inlineStr">
        <is>
          <t>2026 Victor Dota - Ecuador</t>
        </is>
      </c>
      <c r="E18237" t="inlineStr">
        <is>
          <t>Unknown</t>
        </is>
      </c>
      <c r="F18237" t="inlineStr">
        <is>
          <t>Unknown</t>
        </is>
      </c>
      <c r="G18237" t="n">
        <v>250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2026-05-13</t>
        </is>
      </c>
      <c r="B18238" t="inlineStr">
        <is>
          <t>Sey Coffee</t>
        </is>
      </c>
      <c r="C18238" t="inlineStr">
        <is>
          <t>USA</t>
        </is>
      </c>
      <c r="D18238" t="inlineStr">
        <is>
          <t>2026 Guchienda Estate; AA Separation - Kenya</t>
        </is>
      </c>
      <c r="E18238" t="inlineStr">
        <is>
          <t>Unknown</t>
        </is>
      </c>
      <c r="F18238" t="inlineStr">
        <is>
          <t>Unknown</t>
        </is>
      </c>
      <c r="G18238" t="n">
        <v>250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2026-05-13</t>
        </is>
      </c>
      <c r="B18239" t="inlineStr">
        <is>
          <t>Sey Coffee</t>
        </is>
      </c>
      <c r="C18239" t="inlineStr">
        <is>
          <t>USA</t>
        </is>
      </c>
      <c r="D18239" t="inlineStr">
        <is>
          <t>2026 Ninga; Bumba Hill, May 15th Harvest - Burundi</t>
        </is>
      </c>
      <c r="E18239" t="inlineStr">
        <is>
          <t>Unknown</t>
        </is>
      </c>
      <c r="F18239" t="inlineStr">
        <is>
          <t>Unknown</t>
        </is>
      </c>
      <c r="G18239" t="n">
        <v>250</v>
      </c>
      <c r="H18239" t="n">
        <v>180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2026-05-13</t>
        </is>
      </c>
      <c r="B18240" t="inlineStr">
        <is>
          <t>Sey Coffee</t>
        </is>
      </c>
      <c r="C18240" t="inlineStr">
        <is>
          <t>USA</t>
        </is>
      </c>
      <c r="D18240" t="inlineStr">
        <is>
          <t>2026 Octavio Rueda; El Mirador, End Of Season - Colombia</t>
        </is>
      </c>
      <c r="E18240" t="inlineStr">
        <is>
          <t>Unknown</t>
        </is>
      </c>
      <c r="F18240" t="inlineStr">
        <is>
          <t>Unknown</t>
        </is>
      </c>
      <c r="G18240" t="n">
        <v>250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2026-05-13</t>
        </is>
      </c>
      <c r="B18241" t="inlineStr">
        <is>
          <t>Sey Coffee</t>
        </is>
      </c>
      <c r="C18241" t="inlineStr">
        <is>
          <t>USA</t>
        </is>
      </c>
      <c r="D18241" t="inlineStr">
        <is>
          <t>2026 Lisbeth Quispe; Yanacocha - Peru</t>
        </is>
      </c>
      <c r="E18241" t="inlineStr">
        <is>
          <t>Unknown</t>
        </is>
      </c>
      <c r="F18241" t="inlineStr">
        <is>
          <t>Unknown</t>
        </is>
      </c>
      <c r="G18241" t="n">
        <v>250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2026-05-13</t>
        </is>
      </c>
      <c r="B18242" t="inlineStr">
        <is>
          <t>Sey Coffee</t>
        </is>
      </c>
      <c r="C18242" t="inlineStr">
        <is>
          <t>USA</t>
        </is>
      </c>
      <c r="D18242" t="inlineStr">
        <is>
          <t>2026 William Ortiz; La Cabaña, Chiroso - Colombia</t>
        </is>
      </c>
      <c r="E18242" t="inlineStr">
        <is>
          <t>Unknown</t>
        </is>
      </c>
      <c r="F18242" t="inlineStr">
        <is>
          <t>Unknown</t>
        </is>
      </c>
      <c r="G18242" t="n">
        <v>250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2026-05-13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Juan Jose Huillca; Lot #Y-3 - Peru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2026-05-13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Vicente Regalado; La Capilla - Ecuador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2026-05-13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Wilson Alba; Sierra Morena, End of Season - Colombia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199.8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2026-05-13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Jhon Alexander Bermudez; Finca La Estrella - Colombia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2026-05-13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Marlene Rojas; El Nevado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2026-05-13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Reynaldo Luque; Nueva Esperanza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2026-05-13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Ayde Palomino Rojas; Flor Del Valle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2026-05-13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Edgardo Cruz Meza - Peru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205.2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2026-05-13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Banko Gotiti - Ethiopia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180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2026-05-13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Alberto Trujillo; La Estrella - Colombia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2026-05-13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Karatu; AB Separation - Kenya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2026-05-13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Dwight Aguilar Masias; Yellow Gesha*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2026-05-13</t>
        </is>
      </c>
      <c r="B18255" t="inlineStr">
        <is>
          <t>Botz Coffee</t>
        </is>
      </c>
      <c r="C18255" t="inlineStr">
        <is>
          <t>USA</t>
        </is>
      </c>
      <c r="D18255" t="inlineStr">
        <is>
          <t>Calixto Quispe Mullisaca</t>
        </is>
      </c>
      <c r="E18255" t="inlineStr">
        <is>
          <t>Unknown</t>
        </is>
      </c>
      <c r="F18255" t="inlineStr">
        <is>
          <t>Unknown</t>
        </is>
      </c>
      <c r="G18255" t="n">
        <v>150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2026-05-13</t>
        </is>
      </c>
      <c r="B18256" t="inlineStr">
        <is>
          <t>Botz Coffee</t>
        </is>
      </c>
      <c r="C18256" t="inlineStr">
        <is>
          <t>USA</t>
        </is>
      </c>
      <c r="D18256" t="inlineStr">
        <is>
          <t>La Esperanza</t>
        </is>
      </c>
      <c r="E18256" t="inlineStr">
        <is>
          <t>Unknown</t>
        </is>
      </c>
      <c r="F18256" t="inlineStr">
        <is>
          <t>Unknown</t>
        </is>
      </c>
      <c r="G18256" t="n">
        <v>150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2026-05-13</t>
        </is>
      </c>
      <c r="B18257" t="inlineStr">
        <is>
          <t>Botz Coffee</t>
        </is>
      </c>
      <c r="C18257" t="inlineStr">
        <is>
          <t>USA</t>
        </is>
      </c>
      <c r="D18257" t="inlineStr">
        <is>
          <t>Moises Ccalla</t>
        </is>
      </c>
      <c r="E18257" t="inlineStr">
        <is>
          <t>Unknown</t>
        </is>
      </c>
      <c r="F18257" t="inlineStr">
        <is>
          <t>Unknown</t>
        </is>
      </c>
      <c r="G18257" t="n">
        <v>150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2026-05-13</t>
        </is>
      </c>
      <c r="B18258" t="inlineStr">
        <is>
          <t>Botz Coffee</t>
        </is>
      </c>
      <c r="C18258" t="inlineStr">
        <is>
          <t>USA</t>
        </is>
      </c>
      <c r="D18258" t="inlineStr">
        <is>
          <t>Mate Matiwos</t>
        </is>
      </c>
      <c r="E18258" t="inlineStr">
        <is>
          <t>Unknown</t>
        </is>
      </c>
      <c r="F18258" t="inlineStr">
        <is>
          <t>Unknown</t>
        </is>
      </c>
      <c r="G18258" t="n">
        <v>150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2026-05-13</t>
        </is>
      </c>
      <c r="B18259" t="inlineStr">
        <is>
          <t>Botz Coffee</t>
        </is>
      </c>
      <c r="C18259" t="inlineStr">
        <is>
          <t>USA</t>
        </is>
      </c>
      <c r="D18259" t="inlineStr">
        <is>
          <t>Nguisse Nare</t>
        </is>
      </c>
      <c r="E18259" t="inlineStr">
        <is>
          <t>Unknown</t>
        </is>
      </c>
      <c r="F18259" t="inlineStr">
        <is>
          <t>Unknown</t>
        </is>
      </c>
      <c r="G18259" t="n">
        <v>150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2026-05-13</t>
        </is>
      </c>
      <c r="B18260" t="inlineStr">
        <is>
          <t>Botz Coffee</t>
        </is>
      </c>
      <c r="C18260" t="inlineStr">
        <is>
          <t>USA</t>
        </is>
      </c>
      <c r="D18260" t="inlineStr">
        <is>
          <t>Bekele Kechara</t>
        </is>
      </c>
      <c r="E18260" t="inlineStr">
        <is>
          <t>Unknown</t>
        </is>
      </c>
      <c r="F18260" t="inlineStr">
        <is>
          <t>Unknown</t>
        </is>
      </c>
      <c r="G18260" t="n">
        <v>150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2026-05-13</t>
        </is>
      </c>
      <c r="B18261" t="inlineStr">
        <is>
          <t>Botz Coffee</t>
        </is>
      </c>
      <c r="C18261" t="inlineStr">
        <is>
          <t>USA</t>
        </is>
      </c>
      <c r="D18261" t="inlineStr">
        <is>
          <t>Mate Matiwos</t>
        </is>
      </c>
      <c r="E18261" t="inlineStr">
        <is>
          <t>Unknown</t>
        </is>
      </c>
      <c r="F18261" t="inlineStr">
        <is>
          <t>Unknown</t>
        </is>
      </c>
      <c r="G18261" t="n">
        <v>150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2026-05-13</t>
        </is>
      </c>
      <c r="B18262" t="inlineStr">
        <is>
          <t>Botz Coffee</t>
        </is>
      </c>
      <c r="C18262" t="inlineStr">
        <is>
          <t>USA</t>
        </is>
      </c>
      <c r="D18262" t="inlineStr">
        <is>
          <t>Duncan Lot 2004</t>
        </is>
      </c>
      <c r="E18262" t="inlineStr">
        <is>
          <t>Unknown</t>
        </is>
      </c>
      <c r="F18262" t="inlineStr">
        <is>
          <t>Unknown</t>
        </is>
      </c>
      <c r="G18262" t="n">
        <v>150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2026-05-13</t>
        </is>
      </c>
      <c r="B18263" t="inlineStr">
        <is>
          <t>Botz Coffee</t>
        </is>
      </c>
      <c r="C18263" t="inlineStr">
        <is>
          <t>USA</t>
        </is>
      </c>
      <c r="D18263" t="inlineStr">
        <is>
          <t>Finca El Espejo</t>
        </is>
      </c>
      <c r="E18263" t="inlineStr">
        <is>
          <t>Unknown</t>
        </is>
      </c>
      <c r="F18263" t="inlineStr">
        <is>
          <t>Unknown</t>
        </is>
      </c>
      <c r="G18263" t="n">
        <v>150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2026-05-13</t>
        </is>
      </c>
      <c r="B18264" t="inlineStr">
        <is>
          <t>Botz Coffee</t>
        </is>
      </c>
      <c r="C18264" t="inlineStr">
        <is>
          <t>USA</t>
        </is>
      </c>
      <c r="D18264" t="inlineStr">
        <is>
          <t>Chombi Plot</t>
        </is>
      </c>
      <c r="E18264" t="inlineStr">
        <is>
          <t>Unknown</t>
        </is>
      </c>
      <c r="F18264" t="inlineStr">
        <is>
          <t>Unknown</t>
        </is>
      </c>
      <c r="G18264" t="n">
        <v>150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2026-05-13</t>
        </is>
      </c>
      <c r="B18265" t="inlineStr">
        <is>
          <t>Botz Coffee</t>
        </is>
      </c>
      <c r="C18265" t="inlineStr">
        <is>
          <t>USA</t>
        </is>
      </c>
      <c r="D18265" t="inlineStr">
        <is>
          <t>Keramo</t>
        </is>
      </c>
      <c r="E18265" t="inlineStr">
        <is>
          <t>Unknown</t>
        </is>
      </c>
      <c r="F18265" t="inlineStr">
        <is>
          <t>Unknown</t>
        </is>
      </c>
      <c r="G18265" t="n">
        <v>150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2026-05-13</t>
        </is>
      </c>
      <c r="B18266" t="inlineStr">
        <is>
          <t>Botz Coffee</t>
        </is>
      </c>
      <c r="C18266" t="inlineStr">
        <is>
          <t>USA</t>
        </is>
      </c>
      <c r="D18266" t="inlineStr">
        <is>
          <t>Las Perlitas 3.0</t>
        </is>
      </c>
      <c r="E18266" t="inlineStr">
        <is>
          <t>Unknown</t>
        </is>
      </c>
      <c r="F18266" t="inlineStr">
        <is>
          <t>Unknown</t>
        </is>
      </c>
      <c r="G18266" t="n">
        <v>150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2026-05-13</t>
        </is>
      </c>
      <c r="B18267" t="inlineStr">
        <is>
          <t>Botz Coffee</t>
        </is>
      </c>
      <c r="C18267" t="inlineStr">
        <is>
          <t>USA</t>
        </is>
      </c>
      <c r="D18267" t="inlineStr">
        <is>
          <t>Tuke Yute</t>
        </is>
      </c>
      <c r="E18267" t="inlineStr">
        <is>
          <t>Unknown</t>
        </is>
      </c>
      <c r="F18267" t="inlineStr">
        <is>
          <t>Unknown</t>
        </is>
      </c>
      <c r="G18267" t="n">
        <v>150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2026-05-13</t>
        </is>
      </c>
      <c r="B18268" t="inlineStr">
        <is>
          <t>Botz Coffee</t>
        </is>
      </c>
      <c r="C18268" t="inlineStr">
        <is>
          <t>USA</t>
        </is>
      </c>
      <c r="D18268" t="inlineStr">
        <is>
          <t>Mariagracia Echeandia</t>
        </is>
      </c>
      <c r="E18268" t="inlineStr">
        <is>
          <t>Unknown</t>
        </is>
      </c>
      <c r="F18268" t="inlineStr">
        <is>
          <t>Unknown</t>
        </is>
      </c>
      <c r="G18268" t="n">
        <v>150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2026-05-13</t>
        </is>
      </c>
      <c r="B18269" t="inlineStr">
        <is>
          <t>Botz Coffee</t>
        </is>
      </c>
      <c r="C18269" t="inlineStr">
        <is>
          <t>USA</t>
        </is>
      </c>
      <c r="D18269" t="inlineStr">
        <is>
          <t>Finca Artemira</t>
        </is>
      </c>
      <c r="E18269" t="inlineStr">
        <is>
          <t>Unknown</t>
        </is>
      </c>
      <c r="F18269" t="inlineStr">
        <is>
          <t>Unknown</t>
        </is>
      </c>
      <c r="G18269" t="n">
        <v>150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2026-05-13</t>
        </is>
      </c>
      <c r="B18270" t="inlineStr">
        <is>
          <t>Botz Coffee</t>
        </is>
      </c>
      <c r="C18270" t="inlineStr">
        <is>
          <t>USA</t>
        </is>
      </c>
      <c r="D18270" t="inlineStr">
        <is>
          <t>Finca La Guaca</t>
        </is>
      </c>
      <c r="E18270" t="inlineStr">
        <is>
          <t>Unknown</t>
        </is>
      </c>
      <c r="F18270" t="inlineStr">
        <is>
          <t>Unknown</t>
        </is>
      </c>
      <c r="G18270" t="n">
        <v>150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2026-05-13</t>
        </is>
      </c>
      <c r="B18271" t="inlineStr">
        <is>
          <t>Botz Coffee</t>
        </is>
      </c>
      <c r="C18271" t="inlineStr">
        <is>
          <t>USA</t>
        </is>
      </c>
      <c r="D18271" t="inlineStr">
        <is>
          <t>La Llanada</t>
        </is>
      </c>
      <c r="E18271" t="inlineStr">
        <is>
          <t>Unknown</t>
        </is>
      </c>
      <c r="F18271" t="inlineStr">
        <is>
          <t>Unknown</t>
        </is>
      </c>
      <c r="G18271" t="n">
        <v>150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2026-05-13</t>
        </is>
      </c>
      <c r="B18272" t="inlineStr">
        <is>
          <t>Botz Coffee</t>
        </is>
      </c>
      <c r="C18272" t="inlineStr">
        <is>
          <t>USA</t>
        </is>
      </c>
      <c r="D18272" t="inlineStr">
        <is>
          <t>El Sol</t>
        </is>
      </c>
      <c r="E18272" t="inlineStr">
        <is>
          <t>Unknown</t>
        </is>
      </c>
      <c r="F18272" t="inlineStr">
        <is>
          <t>Unknown</t>
        </is>
      </c>
      <c r="G18272" t="n">
        <v>150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2026-05-13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La Pradera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2026-05-13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Aristóbulo Rayo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2026-05-13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Brayan Joven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2026-05-13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La Esmeralda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2026-05-13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La Concepcion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2026-05-13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Bochessa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2026-05-13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Marimira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2026-05-13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Pedro Garcia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2026-05-13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Fredesvinda Estela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2026-05-13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Hugo Gonzalez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2026-05-13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German Ortiz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2026-05-13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Las Afiladeras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2026-05-13</t>
        </is>
      </c>
      <c r="B18285" t="inlineStr">
        <is>
          <t>Hydrangea Coffee</t>
        </is>
      </c>
      <c r="C18285" t="inlineStr">
        <is>
          <t>USA</t>
        </is>
      </c>
      <c r="D18285" t="inlineStr">
        <is>
          <t>[Rested] SL28WashedJardines del Eden</t>
        </is>
      </c>
      <c r="E18285" t="inlineStr">
        <is>
          <t>Unknown</t>
        </is>
      </c>
      <c r="F18285" t="inlineStr">
        <is>
          <t>Unknown</t>
        </is>
      </c>
      <c r="G18285" t="n">
        <v>114</v>
      </c>
      <c r="H18285" t="n">
        <v>212.4</v>
      </c>
      <c r="J18285" t="inlineStr">
        <is>
          <t>Yes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2026-05-13</t>
        </is>
      </c>
      <c r="B18286" t="inlineStr">
        <is>
          <t>Hydrangea Coffee</t>
        </is>
      </c>
      <c r="C18286" t="inlineStr">
        <is>
          <t>USA</t>
        </is>
      </c>
      <c r="D18286" t="inlineStr">
        <is>
          <t>[Rested] GeshaSemi WashedRafael Velasco</t>
        </is>
      </c>
      <c r="E18286" t="inlineStr">
        <is>
          <t>Unknown</t>
        </is>
      </c>
      <c r="F18286" t="inlineStr">
        <is>
          <t>Unknown</t>
        </is>
      </c>
      <c r="G18286" t="n">
        <v>114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2026-05-13</t>
        </is>
      </c>
      <c r="B18287" t="inlineStr">
        <is>
          <t>Hydrangea Coffee</t>
        </is>
      </c>
      <c r="C18287" t="inlineStr">
        <is>
          <t>USA</t>
        </is>
      </c>
      <c r="D18287" t="inlineStr">
        <is>
          <t>GeshaSalma BermudezFinca El Paraiso</t>
        </is>
      </c>
      <c r="E18287" t="inlineStr">
        <is>
          <t>Unknown</t>
        </is>
      </c>
      <c r="F18287" t="inlineStr">
        <is>
          <t>Unknown</t>
        </is>
      </c>
      <c r="G18287" t="n">
        <v>114</v>
      </c>
      <c r="H18287" t="n">
        <v>201.6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2026-05-13</t>
        </is>
      </c>
      <c r="B18288" t="inlineStr">
        <is>
          <t>Hydrangea Coffee</t>
        </is>
      </c>
      <c r="C18288" t="inlineStr">
        <is>
          <t>USA</t>
        </is>
      </c>
      <c r="D18288" t="inlineStr">
        <is>
          <t>GeshaNaturalHacienda La Papaya</t>
        </is>
      </c>
      <c r="E18288" t="inlineStr">
        <is>
          <t>Unknown</t>
        </is>
      </c>
      <c r="F18288" t="inlineStr">
        <is>
          <t>Unknown</t>
        </is>
      </c>
      <c r="G18288" t="n">
        <v>114</v>
      </c>
      <c r="H18288" t="n">
        <v>201.6</v>
      </c>
      <c r="J18288" t="inlineStr">
        <is>
          <t>Yes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2026-05-13</t>
        </is>
      </c>
      <c r="B18289" t="inlineStr">
        <is>
          <t>Hydrangea Coffee</t>
        </is>
      </c>
      <c r="C18289" t="inlineStr">
        <is>
          <t>USA</t>
        </is>
      </c>
      <c r="D18289" t="inlineStr">
        <is>
          <t>GeshaSemi WashedRafael Velasco</t>
        </is>
      </c>
      <c r="E18289" t="inlineStr">
        <is>
          <t>Unknown</t>
        </is>
      </c>
      <c r="F18289" t="inlineStr">
        <is>
          <t>Unknown</t>
        </is>
      </c>
      <c r="G18289" t="n">
        <v>114</v>
      </c>
      <c r="H18289" t="n">
        <v>144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2026-05-13</t>
        </is>
      </c>
      <c r="B18290" t="inlineStr">
        <is>
          <t>Hydrangea Coffee</t>
        </is>
      </c>
      <c r="C18290" t="inlineStr">
        <is>
          <t>USA</t>
        </is>
      </c>
      <c r="D18290" t="inlineStr">
        <is>
          <t>[Rested] GeshaNaturalAbu Coffee, GN‑3170</t>
        </is>
      </c>
      <c r="E18290" t="inlineStr">
        <is>
          <t>Unknown</t>
        </is>
      </c>
      <c r="F18290" t="inlineStr">
        <is>
          <t>Unknown</t>
        </is>
      </c>
      <c r="G18290" t="n">
        <v>114</v>
      </c>
      <c r="H18290" t="n">
        <v>381.6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2026-05-13</t>
        </is>
      </c>
      <c r="B18291" t="inlineStr">
        <is>
          <t>Hydrangea Coffee</t>
        </is>
      </c>
      <c r="C18291" t="inlineStr">
        <is>
          <t>USA</t>
        </is>
      </c>
      <c r="D18291" t="inlineStr">
        <is>
          <t>CastilloThermal Shock DecafFinca El Paraiso</t>
        </is>
      </c>
      <c r="E18291" t="inlineStr">
        <is>
          <t>Unknown</t>
        </is>
      </c>
      <c r="F18291" t="inlineStr">
        <is>
          <t>Unknown</t>
        </is>
      </c>
      <c r="G18291" t="n">
        <v>114</v>
      </c>
      <c r="H18291" t="n">
        <v>129.6</v>
      </c>
      <c r="J18291" t="inlineStr">
        <is>
          <t>Yes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2026-05-13</t>
        </is>
      </c>
      <c r="B18292" t="inlineStr">
        <is>
          <t>Hydrangea Coffee</t>
        </is>
      </c>
      <c r="C18292" t="inlineStr">
        <is>
          <t>USA</t>
        </is>
      </c>
      <c r="D18292" t="inlineStr">
        <is>
          <t>Purple CaturraPineapple WashedFinca Monteblanco</t>
        </is>
      </c>
      <c r="E18292" t="inlineStr">
        <is>
          <t>Unknown</t>
        </is>
      </c>
      <c r="F18292" t="inlineStr">
        <is>
          <t>Unknown</t>
        </is>
      </c>
      <c r="G18292" t="n">
        <v>114</v>
      </c>
      <c r="H18292" t="n">
        <v>122.4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2026-05-13</t>
        </is>
      </c>
      <c r="B18293" t="inlineStr">
        <is>
          <t>Hydrangea Coffee</t>
        </is>
      </c>
      <c r="C18293" t="inlineStr">
        <is>
          <t>USA</t>
        </is>
      </c>
      <c r="D18293" t="inlineStr">
        <is>
          <t>GeshaLetty BermudezFinca El Paraiso</t>
        </is>
      </c>
      <c r="E18293" t="inlineStr">
        <is>
          <t>Unknown</t>
        </is>
      </c>
      <c r="F18293" t="inlineStr">
        <is>
          <t>Unknown</t>
        </is>
      </c>
      <c r="G18293" t="n">
        <v>114</v>
      </c>
      <c r="H18293" t="n">
        <v>208.8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2026-05-13</t>
        </is>
      </c>
      <c r="B18294" t="inlineStr">
        <is>
          <t>Hydrangea Coffee</t>
        </is>
      </c>
      <c r="C18294" t="inlineStr">
        <is>
          <t>USA</t>
        </is>
      </c>
      <c r="D18294" t="inlineStr">
        <is>
          <t>GeshaSemi WashedFinca El Sendero</t>
        </is>
      </c>
      <c r="E18294" t="inlineStr">
        <is>
          <t>Unknown</t>
        </is>
      </c>
      <c r="F18294" t="inlineStr">
        <is>
          <t>Unknown</t>
        </is>
      </c>
      <c r="G18294" t="n">
        <v>114</v>
      </c>
      <c r="H18294" t="n">
        <v>151.2</v>
      </c>
      <c r="J18294" t="inlineStr">
        <is>
          <t>Yes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2026-05-13</t>
        </is>
      </c>
      <c r="B18295" t="inlineStr">
        <is>
          <t>Hydrangea Coffee</t>
        </is>
      </c>
      <c r="C18295" t="inlineStr">
        <is>
          <t>USA</t>
        </is>
      </c>
      <c r="D18295" t="inlineStr">
        <is>
          <t>[Rested] CastilloThermal Shock DecafFinca El Paraiso</t>
        </is>
      </c>
      <c r="E18295" t="inlineStr">
        <is>
          <t>Unknown</t>
        </is>
      </c>
      <c r="F18295" t="inlineStr">
        <is>
          <t>Unknown</t>
        </is>
      </c>
      <c r="G18295" t="n">
        <v>114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2026-05-13</t>
        </is>
      </c>
      <c r="B18296" t="inlineStr">
        <is>
          <t>Hydrangea Coffee</t>
        </is>
      </c>
      <c r="C18296" t="inlineStr">
        <is>
          <t>USA</t>
        </is>
      </c>
      <c r="D18296" t="inlineStr">
        <is>
          <t>Typica MejoradoYeast Inoculated WashedHacienda La Papaya, Yacuri Farm</t>
        </is>
      </c>
      <c r="E18296" t="inlineStr">
        <is>
          <t>Unknown</t>
        </is>
      </c>
      <c r="F18296" t="inlineStr">
        <is>
          <t>Unknown</t>
        </is>
      </c>
      <c r="G18296" t="n">
        <v>114</v>
      </c>
      <c r="H18296" t="n">
        <v>133.2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2026-05-13</t>
        </is>
      </c>
      <c r="B18297" t="inlineStr">
        <is>
          <t>Hydrangea Coffee</t>
        </is>
      </c>
      <c r="C18297" t="inlineStr">
        <is>
          <t>USA</t>
        </is>
      </c>
      <c r="D18297" t="inlineStr">
        <is>
          <t>[Rested] Typica MejoradoWashedHacienda La Papaya</t>
        </is>
      </c>
      <c r="E18297" t="inlineStr">
        <is>
          <t>Unknown</t>
        </is>
      </c>
      <c r="F18297" t="inlineStr">
        <is>
          <t>Unknown</t>
        </is>
      </c>
      <c r="G18297" t="n">
        <v>114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2026-05-13</t>
        </is>
      </c>
      <c r="B18298" t="inlineStr">
        <is>
          <t>Hydrangea Coffee</t>
        </is>
      </c>
      <c r="C18298" t="inlineStr">
        <is>
          <t>USA</t>
        </is>
      </c>
      <c r="D18298" t="inlineStr">
        <is>
          <t>Pink BourbonPeachFinca El Paraiso</t>
        </is>
      </c>
      <c r="E18298" t="inlineStr">
        <is>
          <t>Unknown</t>
        </is>
      </c>
      <c r="F18298" t="inlineStr">
        <is>
          <t>Unknown</t>
        </is>
      </c>
      <c r="G18298" t="n">
        <v>114</v>
      </c>
      <c r="H18298" t="n">
        <v>151.2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2026-05-13</t>
        </is>
      </c>
      <c r="B18299" t="inlineStr">
        <is>
          <t>Hydrangea Coffee</t>
        </is>
      </c>
      <c r="C18299" t="inlineStr">
        <is>
          <t>USA</t>
        </is>
      </c>
      <c r="D18299" t="inlineStr">
        <is>
          <t>[Rested] Pink Bourbon + GeshaWashedFinca Los Capachos</t>
        </is>
      </c>
      <c r="E18299" t="inlineStr">
        <is>
          <t>Unknown</t>
        </is>
      </c>
      <c r="F18299" t="inlineStr">
        <is>
          <t>Unknown</t>
        </is>
      </c>
      <c r="G18299" t="n">
        <v>114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2026-05-13</t>
        </is>
      </c>
      <c r="B18300" t="inlineStr">
        <is>
          <t>Hydrangea Coffee</t>
        </is>
      </c>
      <c r="C18300" t="inlineStr">
        <is>
          <t>USA</t>
        </is>
      </c>
      <c r="D18300" t="inlineStr">
        <is>
          <t>SidraWashed "Guadalupe Hill"Potosi, Cafe Granja La Esperanza, Private Auction Lot</t>
        </is>
      </c>
      <c r="E18300" t="inlineStr">
        <is>
          <t>Unknown</t>
        </is>
      </c>
      <c r="F18300" t="inlineStr">
        <is>
          <t>Unknown</t>
        </is>
      </c>
      <c r="G18300" t="n">
        <v>114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2026-05-13</t>
        </is>
      </c>
      <c r="B18301" t="inlineStr">
        <is>
          <t>Hydrangea Coffee</t>
        </is>
      </c>
      <c r="C18301" t="inlineStr">
        <is>
          <t>USA</t>
        </is>
      </c>
      <c r="D18301" t="inlineStr">
        <is>
          <t>[Rested] CastilloStrawberry WashedSanta Monica</t>
        </is>
      </c>
      <c r="E18301" t="inlineStr">
        <is>
          <t>Unknown</t>
        </is>
      </c>
      <c r="F18301" t="inlineStr">
        <is>
          <t>Unknown</t>
        </is>
      </c>
      <c r="G18301" t="n">
        <v>114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2026-05-13</t>
        </is>
      </c>
      <c r="B18302" t="inlineStr">
        <is>
          <t>Hydrangea Coffee</t>
        </is>
      </c>
      <c r="C18302" t="inlineStr">
        <is>
          <t>USA</t>
        </is>
      </c>
      <c r="D18302" t="inlineStr">
        <is>
          <t>Roaster's Choice Subscription</t>
        </is>
      </c>
      <c r="E18302" t="inlineStr">
        <is>
          <t>Unknown</t>
        </is>
      </c>
      <c r="F18302" t="inlineStr">
        <is>
          <t>Unknown</t>
        </is>
      </c>
      <c r="G18302" t="n">
        <v>114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2026-05-13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[Rested] GeshaWashedFranceschi, Lot 232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2026-05-13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Pink BourbonWashedFinca Inmaculada, Fellow Farms Project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136.8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2026-05-13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MaracaturraWashedFinca El Socorro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129.6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2026-05-13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Field BlendJuicy StrawberryForest Coffee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122.4</v>
      </c>
      <c r="J18306" t="inlineStr">
        <is>
          <t>Yes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2026-05-13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GeshaLetty BermudezFinca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2026-05-13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[Rested] LandraceWashedHabtamu Fekadu Aga, Chelbesa Outgrowers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2026-05-13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[Rested] GeshaFirestone WashedAuromar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252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2026-05-13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GeshaNaturalFinca Inmaculada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273.6</v>
      </c>
      <c r="J18310" t="inlineStr">
        <is>
          <t>Yes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2026-05-13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GeshaWashedCondor Ridge Ranch, FRINJ Coffee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2026-05-13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[Rested] CatimorAnaerobic Yeast WashedYi Nian Yi Su Collective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2026-05-13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Pink Bourbon + GeshaWashedFinca Los Capachos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151.2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2026-05-13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GeshaNaturalFinca Inmaculada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273.6</v>
      </c>
      <c r="J18314" t="inlineStr">
        <is>
          <t>Yes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2026-05-13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Typica MejoradoYeast Inoculated WashedHacienda La Papaya, Yacuri Farm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2026-05-13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LandraceWashedTagel Alemayehu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2026-05-13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[Rested] GeshaWashedAbu Coffee, GW‑3210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367.2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2026-05-13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Caturra, BourbonNectar Citrullus WashedMonteblanco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2026-05-13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LaurinaYeast Inoculated WashedSlient Springs Farm, FRINJ Coffee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2026-05-13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CastilloLycheeFinca El Paraiso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2026-05-13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GeshaSalma BermudezFinca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2026-05-13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Typica MejoradoNaturalHacienda La Papaya, Yunguilla Farm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2026-05-13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GeshaFirestone WashedAuromar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252</v>
      </c>
      <c r="J18323" t="inlineStr">
        <is>
          <t>Yes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2026-05-13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GeshaNatural Lot 909Janson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252</v>
      </c>
      <c r="J18324" t="inlineStr">
        <is>
          <t>Yes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2026-05-13</t>
        </is>
      </c>
      <c r="B18325" t="inlineStr">
        <is>
          <t>Sey Coffee</t>
        </is>
      </c>
      <c r="C18325" t="inlineStr">
        <is>
          <t>USA</t>
        </is>
      </c>
      <c r="D18325" t="inlineStr">
        <is>
          <t>2026 Wilbert Almanza; Bella Rosa - Peru</t>
        </is>
      </c>
      <c r="E18325" t="inlineStr">
        <is>
          <t>Unknown</t>
        </is>
      </c>
      <c r="F18325" t="inlineStr">
        <is>
          <t>Unknown</t>
        </is>
      </c>
      <c r="G18325" t="n">
        <v>250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2026-05-13</t>
        </is>
      </c>
      <c r="B18326" t="inlineStr">
        <is>
          <t>Sey Coffee</t>
        </is>
      </c>
      <c r="C18326" t="inlineStr">
        <is>
          <t>USA</t>
        </is>
      </c>
      <c r="D18326" t="inlineStr">
        <is>
          <t>2026 Diego Parra; La Hacienda, 2nd Harvest - Colombia</t>
        </is>
      </c>
      <c r="E18326" t="inlineStr">
        <is>
          <t>Unknown</t>
        </is>
      </c>
      <c r="F18326" t="inlineStr">
        <is>
          <t>Unknown</t>
        </is>
      </c>
      <c r="G18326" t="n">
        <v>250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2026-05-13</t>
        </is>
      </c>
      <c r="B18327" t="inlineStr">
        <is>
          <t>Sey Coffee</t>
        </is>
      </c>
      <c r="C18327" t="inlineStr">
        <is>
          <t>USA</t>
        </is>
      </c>
      <c r="D18327" t="inlineStr">
        <is>
          <t>2026 Armando Hurtado; Los Pinos - Peru</t>
        </is>
      </c>
      <c r="E18327" t="inlineStr">
        <is>
          <t>Unknown</t>
        </is>
      </c>
      <c r="F18327" t="inlineStr">
        <is>
          <t>Unknown</t>
        </is>
      </c>
      <c r="G18327" t="n">
        <v>250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2026-05-13</t>
        </is>
      </c>
      <c r="B18328" t="inlineStr">
        <is>
          <t>Sey Coffee</t>
        </is>
      </c>
      <c r="C18328" t="inlineStr">
        <is>
          <t>USA</t>
        </is>
      </c>
      <c r="D18328" t="inlineStr">
        <is>
          <t>2026 Ruvumu - Burundi</t>
        </is>
      </c>
      <c r="E18328" t="inlineStr">
        <is>
          <t>Unknown</t>
        </is>
      </c>
      <c r="F18328" t="inlineStr">
        <is>
          <t>Unknown</t>
        </is>
      </c>
      <c r="G18328" t="n">
        <v>250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2026-05-13</t>
        </is>
      </c>
      <c r="B18329" t="inlineStr">
        <is>
          <t>Sey Coffee</t>
        </is>
      </c>
      <c r="C18329" t="inlineStr">
        <is>
          <t>USA</t>
        </is>
      </c>
      <c r="D18329" t="inlineStr">
        <is>
          <t>2026 Servio Botina; El Cedro - Colombia</t>
        </is>
      </c>
      <c r="E18329" t="inlineStr">
        <is>
          <t>Unknown</t>
        </is>
      </c>
      <c r="F18329" t="inlineStr">
        <is>
          <t>Unknown</t>
        </is>
      </c>
      <c r="G18329" t="n">
        <v>250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2026-05-13</t>
        </is>
      </c>
      <c r="B18330" t="inlineStr">
        <is>
          <t>Sey Coffee</t>
        </is>
      </c>
      <c r="C18330" t="inlineStr">
        <is>
          <t>USA</t>
        </is>
      </c>
      <c r="D18330" t="inlineStr">
        <is>
          <t>2026 Samuel &amp; Mario Muriel; Los Cedros - Peru</t>
        </is>
      </c>
      <c r="E18330" t="inlineStr">
        <is>
          <t>Unknown</t>
        </is>
      </c>
      <c r="F18330" t="inlineStr">
        <is>
          <t>Unknown</t>
        </is>
      </c>
      <c r="G18330" t="n">
        <v>250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2026-05-13</t>
        </is>
      </c>
      <c r="B18331" t="inlineStr">
        <is>
          <t>Sey Coffee</t>
        </is>
      </c>
      <c r="C18331" t="inlineStr">
        <is>
          <t>USA</t>
        </is>
      </c>
      <c r="D18331" t="inlineStr">
        <is>
          <t>2026 Perlitas - Colombia</t>
        </is>
      </c>
      <c r="E18331" t="inlineStr">
        <is>
          <t>Unknown</t>
        </is>
      </c>
      <c r="F18331" t="inlineStr">
        <is>
          <t>Unknown</t>
        </is>
      </c>
      <c r="G18331" t="n">
        <v>250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2026-05-13</t>
        </is>
      </c>
      <c r="B18332" t="inlineStr">
        <is>
          <t>Sey Coffee</t>
        </is>
      </c>
      <c r="C18332" t="inlineStr">
        <is>
          <t>USA</t>
        </is>
      </c>
      <c r="D18332" t="inlineStr">
        <is>
          <t>2026 Ruarai; AA Separation - Kenya</t>
        </is>
      </c>
      <c r="E18332" t="inlineStr">
        <is>
          <t>Unknown</t>
        </is>
      </c>
      <c r="F18332" t="inlineStr">
        <is>
          <t>Unknown</t>
        </is>
      </c>
      <c r="G18332" t="n">
        <v>250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2026-05-13</t>
        </is>
      </c>
      <c r="B18333" t="inlineStr">
        <is>
          <t>Sey Coffee</t>
        </is>
      </c>
      <c r="C18333" t="inlineStr">
        <is>
          <t>USA</t>
        </is>
      </c>
      <c r="D18333" t="inlineStr">
        <is>
          <t>2026 Candelaria Santos; Tres De Mayo - Peru</t>
        </is>
      </c>
      <c r="E18333" t="inlineStr">
        <is>
          <t>Unknown</t>
        </is>
      </c>
      <c r="F18333" t="inlineStr">
        <is>
          <t>Unknown</t>
        </is>
      </c>
      <c r="G18333" t="n">
        <v>250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2026-05-13</t>
        </is>
      </c>
      <c r="B18334" t="inlineStr">
        <is>
          <t>Sey Coffee</t>
        </is>
      </c>
      <c r="C18334" t="inlineStr">
        <is>
          <t>USA</t>
        </is>
      </c>
      <c r="D18334" t="inlineStr">
        <is>
          <t>2026 Umoco; Busambo Hill - Burundi</t>
        </is>
      </c>
      <c r="E18334" t="inlineStr">
        <is>
          <t>Unknown</t>
        </is>
      </c>
      <c r="F18334" t="inlineStr">
        <is>
          <t>Unknown</t>
        </is>
      </c>
      <c r="G18334" t="n">
        <v>250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2026-05-13</t>
        </is>
      </c>
      <c r="B18335" t="inlineStr">
        <is>
          <t>Sey Coffee</t>
        </is>
      </c>
      <c r="C18335" t="inlineStr">
        <is>
          <t>USA</t>
        </is>
      </c>
      <c r="D18335" t="inlineStr">
        <is>
          <t>2026 David Berrio; Chiroso, New Season - Colombia</t>
        </is>
      </c>
      <c r="E18335" t="inlineStr">
        <is>
          <t>Unknown</t>
        </is>
      </c>
      <c r="F18335" t="inlineStr">
        <is>
          <t>Unknown</t>
        </is>
      </c>
      <c r="G18335" t="n">
        <v>250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2026-05-13</t>
        </is>
      </c>
      <c r="B18336" t="inlineStr">
        <is>
          <t>Sey Coffee</t>
        </is>
      </c>
      <c r="C18336" t="inlineStr">
        <is>
          <t>USA</t>
        </is>
      </c>
      <c r="D18336" t="inlineStr">
        <is>
          <t>2026 Genezard Perez; Vista Alegre - Peru</t>
        </is>
      </c>
      <c r="E18336" t="inlineStr">
        <is>
          <t>Unknown</t>
        </is>
      </c>
      <c r="F18336" t="inlineStr">
        <is>
          <t>Unknown</t>
        </is>
      </c>
      <c r="G18336" t="n">
        <v>250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2026-05-13</t>
        </is>
      </c>
      <c r="B18337" t="inlineStr">
        <is>
          <t>Sey Coffee</t>
        </is>
      </c>
      <c r="C18337" t="inlineStr">
        <is>
          <t>USA</t>
        </is>
      </c>
      <c r="D18337" t="inlineStr">
        <is>
          <t>2026 Victor Dota - Ecuador</t>
        </is>
      </c>
      <c r="E18337" t="inlineStr">
        <is>
          <t>Unknown</t>
        </is>
      </c>
      <c r="F18337" t="inlineStr">
        <is>
          <t>Unknown</t>
        </is>
      </c>
      <c r="G18337" t="n">
        <v>250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2026-05-13</t>
        </is>
      </c>
      <c r="B18338" t="inlineStr">
        <is>
          <t>Sey Coffee</t>
        </is>
      </c>
      <c r="C18338" t="inlineStr">
        <is>
          <t>USA</t>
        </is>
      </c>
      <c r="D18338" t="inlineStr">
        <is>
          <t>2026 Guchienda Estate; AA Separation - Kenya</t>
        </is>
      </c>
      <c r="E18338" t="inlineStr">
        <is>
          <t>Unknown</t>
        </is>
      </c>
      <c r="F18338" t="inlineStr">
        <is>
          <t>Unknown</t>
        </is>
      </c>
      <c r="G18338" t="n">
        <v>250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2026-05-13</t>
        </is>
      </c>
      <c r="B18339" t="inlineStr">
        <is>
          <t>Sey Coffee</t>
        </is>
      </c>
      <c r="C18339" t="inlineStr">
        <is>
          <t>USA</t>
        </is>
      </c>
      <c r="D18339" t="inlineStr">
        <is>
          <t>2026 Ninga; Bumba Hill, May 15th Harvest - Burundi</t>
        </is>
      </c>
      <c r="E18339" t="inlineStr">
        <is>
          <t>Unknown</t>
        </is>
      </c>
      <c r="F18339" t="inlineStr">
        <is>
          <t>Unknown</t>
        </is>
      </c>
      <c r="G18339" t="n">
        <v>250</v>
      </c>
      <c r="H18339" t="n">
        <v>180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2026-05-13</t>
        </is>
      </c>
      <c r="B18340" t="inlineStr">
        <is>
          <t>Sey Coffee</t>
        </is>
      </c>
      <c r="C18340" t="inlineStr">
        <is>
          <t>USA</t>
        </is>
      </c>
      <c r="D18340" t="inlineStr">
        <is>
          <t>2026 Octavio Rueda; El Mirador, End Of Season - Colombia</t>
        </is>
      </c>
      <c r="E18340" t="inlineStr">
        <is>
          <t>Unknown</t>
        </is>
      </c>
      <c r="F18340" t="inlineStr">
        <is>
          <t>Unknown</t>
        </is>
      </c>
      <c r="G18340" t="n">
        <v>250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2026-05-13</t>
        </is>
      </c>
      <c r="B18341" t="inlineStr">
        <is>
          <t>Sey Coffee</t>
        </is>
      </c>
      <c r="C18341" t="inlineStr">
        <is>
          <t>USA</t>
        </is>
      </c>
      <c r="D18341" t="inlineStr">
        <is>
          <t>2026 Lisbeth Quispe; Yanacocha - Peru</t>
        </is>
      </c>
      <c r="E18341" t="inlineStr">
        <is>
          <t>Unknown</t>
        </is>
      </c>
      <c r="F18341" t="inlineStr">
        <is>
          <t>Unknown</t>
        </is>
      </c>
      <c r="G18341" t="n">
        <v>250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2026-05-13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William Ortiz; La Cabaña, Chiroso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2026-05-13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Juan Jose Huillca; Lot #Y-3 -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2026-05-13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Vicente Regalado; La Capilla - Ecuador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2026-05-13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Wilson Alba; Sierra Morena, End of Season - Colombia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199.8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2026-05-13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Jhon Alexander Bermudez; Finca La Estrella - Colombia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2026-05-13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Marlene Rojas; El Nevado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2026-05-13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Reynaldo Luque; Nueva Esperanza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2026-05-13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Ayde Palomino Rojas; Flor Del Valle - Peru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2026-05-13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Edgardo Cruz Meza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205.2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2026-05-13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Banko Gotiti - Ethiopia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180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2026-05-13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Alberto Trujillo; La Estrella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2026-05-13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Karatu; AB Separation - Kenya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2026-05-13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Dwight Aguilar Masias; Yellow Gesha* - Peru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2026-05-13</t>
        </is>
      </c>
      <c r="B18355" t="inlineStr">
        <is>
          <t>Botz Coffee</t>
        </is>
      </c>
      <c r="C18355" t="inlineStr">
        <is>
          <t>USA</t>
        </is>
      </c>
      <c r="D18355" t="inlineStr">
        <is>
          <t>Calixto Quispe Mullisaca</t>
        </is>
      </c>
      <c r="E18355" t="inlineStr">
        <is>
          <t>Unknown</t>
        </is>
      </c>
      <c r="F18355" t="inlineStr">
        <is>
          <t>Unknown</t>
        </is>
      </c>
      <c r="G18355" t="n">
        <v>150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2026-05-13</t>
        </is>
      </c>
      <c r="B18356" t="inlineStr">
        <is>
          <t>Botz Coffee</t>
        </is>
      </c>
      <c r="C18356" t="inlineStr">
        <is>
          <t>USA</t>
        </is>
      </c>
      <c r="D18356" t="inlineStr">
        <is>
          <t>La Esperanza</t>
        </is>
      </c>
      <c r="E18356" t="inlineStr">
        <is>
          <t>Unknown</t>
        </is>
      </c>
      <c r="F18356" t="inlineStr">
        <is>
          <t>Unknown</t>
        </is>
      </c>
      <c r="G18356" t="n">
        <v>150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2026-05-13</t>
        </is>
      </c>
      <c r="B18357" t="inlineStr">
        <is>
          <t>Botz Coffee</t>
        </is>
      </c>
      <c r="C18357" t="inlineStr">
        <is>
          <t>USA</t>
        </is>
      </c>
      <c r="D18357" t="inlineStr">
        <is>
          <t>Moises Ccalla</t>
        </is>
      </c>
      <c r="E18357" t="inlineStr">
        <is>
          <t>Unknown</t>
        </is>
      </c>
      <c r="F18357" t="inlineStr">
        <is>
          <t>Unknown</t>
        </is>
      </c>
      <c r="G18357" t="n">
        <v>150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2026-05-13</t>
        </is>
      </c>
      <c r="B18358" t="inlineStr">
        <is>
          <t>Botz Coffee</t>
        </is>
      </c>
      <c r="C18358" t="inlineStr">
        <is>
          <t>USA</t>
        </is>
      </c>
      <c r="D18358" t="inlineStr">
        <is>
          <t>Mate Matiwos</t>
        </is>
      </c>
      <c r="E18358" t="inlineStr">
        <is>
          <t>Unknown</t>
        </is>
      </c>
      <c r="F18358" t="inlineStr">
        <is>
          <t>Unknown</t>
        </is>
      </c>
      <c r="G18358" t="n">
        <v>150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2026-05-13</t>
        </is>
      </c>
      <c r="B18359" t="inlineStr">
        <is>
          <t>Botz Coffee</t>
        </is>
      </c>
      <c r="C18359" t="inlineStr">
        <is>
          <t>USA</t>
        </is>
      </c>
      <c r="D18359" t="inlineStr">
        <is>
          <t>Nguisse Nare</t>
        </is>
      </c>
      <c r="E18359" t="inlineStr">
        <is>
          <t>Unknown</t>
        </is>
      </c>
      <c r="F18359" t="inlineStr">
        <is>
          <t>Unknown</t>
        </is>
      </c>
      <c r="G18359" t="n">
        <v>150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2026-05-13</t>
        </is>
      </c>
      <c r="B18360" t="inlineStr">
        <is>
          <t>Botz Coffee</t>
        </is>
      </c>
      <c r="C18360" t="inlineStr">
        <is>
          <t>USA</t>
        </is>
      </c>
      <c r="D18360" t="inlineStr">
        <is>
          <t>Bekele Kechara</t>
        </is>
      </c>
      <c r="E18360" t="inlineStr">
        <is>
          <t>Unknown</t>
        </is>
      </c>
      <c r="F18360" t="inlineStr">
        <is>
          <t>Unknown</t>
        </is>
      </c>
      <c r="G18360" t="n">
        <v>150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2026-05-13</t>
        </is>
      </c>
      <c r="B18361" t="inlineStr">
        <is>
          <t>Botz Coffee</t>
        </is>
      </c>
      <c r="C18361" t="inlineStr">
        <is>
          <t>USA</t>
        </is>
      </c>
      <c r="D18361" t="inlineStr">
        <is>
          <t>Mate Matiwos</t>
        </is>
      </c>
      <c r="E18361" t="inlineStr">
        <is>
          <t>Unknown</t>
        </is>
      </c>
      <c r="F18361" t="inlineStr">
        <is>
          <t>Unknown</t>
        </is>
      </c>
      <c r="G18361" t="n">
        <v>150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2026-05-13</t>
        </is>
      </c>
      <c r="B18362" t="inlineStr">
        <is>
          <t>Botz Coffee</t>
        </is>
      </c>
      <c r="C18362" t="inlineStr">
        <is>
          <t>USA</t>
        </is>
      </c>
      <c r="D18362" t="inlineStr">
        <is>
          <t>Duncan Lot 2004</t>
        </is>
      </c>
      <c r="E18362" t="inlineStr">
        <is>
          <t>Unknown</t>
        </is>
      </c>
      <c r="F18362" t="inlineStr">
        <is>
          <t>Unknown</t>
        </is>
      </c>
      <c r="G18362" t="n">
        <v>150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2026-05-13</t>
        </is>
      </c>
      <c r="B18363" t="inlineStr">
        <is>
          <t>Botz Coffee</t>
        </is>
      </c>
      <c r="C18363" t="inlineStr">
        <is>
          <t>USA</t>
        </is>
      </c>
      <c r="D18363" t="inlineStr">
        <is>
          <t>Finca El Espejo</t>
        </is>
      </c>
      <c r="E18363" t="inlineStr">
        <is>
          <t>Unknown</t>
        </is>
      </c>
      <c r="F18363" t="inlineStr">
        <is>
          <t>Unknown</t>
        </is>
      </c>
      <c r="G18363" t="n">
        <v>150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2026-05-13</t>
        </is>
      </c>
      <c r="B18364" t="inlineStr">
        <is>
          <t>Botz Coffee</t>
        </is>
      </c>
      <c r="C18364" t="inlineStr">
        <is>
          <t>USA</t>
        </is>
      </c>
      <c r="D18364" t="inlineStr">
        <is>
          <t>Chombi Plot</t>
        </is>
      </c>
      <c r="E18364" t="inlineStr">
        <is>
          <t>Unknown</t>
        </is>
      </c>
      <c r="F18364" t="inlineStr">
        <is>
          <t>Unknown</t>
        </is>
      </c>
      <c r="G18364" t="n">
        <v>150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2026-05-13</t>
        </is>
      </c>
      <c r="B18365" t="inlineStr">
        <is>
          <t>Botz Coffee</t>
        </is>
      </c>
      <c r="C18365" t="inlineStr">
        <is>
          <t>USA</t>
        </is>
      </c>
      <c r="D18365" t="inlineStr">
        <is>
          <t>Keramo</t>
        </is>
      </c>
      <c r="E18365" t="inlineStr">
        <is>
          <t>Unknown</t>
        </is>
      </c>
      <c r="F18365" t="inlineStr">
        <is>
          <t>Unknown</t>
        </is>
      </c>
      <c r="G18365" t="n">
        <v>150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2026-05-13</t>
        </is>
      </c>
      <c r="B18366" t="inlineStr">
        <is>
          <t>Botz Coffee</t>
        </is>
      </c>
      <c r="C18366" t="inlineStr">
        <is>
          <t>USA</t>
        </is>
      </c>
      <c r="D18366" t="inlineStr">
        <is>
          <t>Las Perlitas 3.0</t>
        </is>
      </c>
      <c r="E18366" t="inlineStr">
        <is>
          <t>Unknown</t>
        </is>
      </c>
      <c r="F18366" t="inlineStr">
        <is>
          <t>Unknown</t>
        </is>
      </c>
      <c r="G18366" t="n">
        <v>150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2026-05-13</t>
        </is>
      </c>
      <c r="B18367" t="inlineStr">
        <is>
          <t>Botz Coffee</t>
        </is>
      </c>
      <c r="C18367" t="inlineStr">
        <is>
          <t>USA</t>
        </is>
      </c>
      <c r="D18367" t="inlineStr">
        <is>
          <t>Tuke Yute</t>
        </is>
      </c>
      <c r="E18367" t="inlineStr">
        <is>
          <t>Unknown</t>
        </is>
      </c>
      <c r="F18367" t="inlineStr">
        <is>
          <t>Unknown</t>
        </is>
      </c>
      <c r="G18367" t="n">
        <v>150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2026-05-13</t>
        </is>
      </c>
      <c r="B18368" t="inlineStr">
        <is>
          <t>Botz Coffee</t>
        </is>
      </c>
      <c r="C18368" t="inlineStr">
        <is>
          <t>USA</t>
        </is>
      </c>
      <c r="D18368" t="inlineStr">
        <is>
          <t>Mariagracia Echeandia</t>
        </is>
      </c>
      <c r="E18368" t="inlineStr">
        <is>
          <t>Unknown</t>
        </is>
      </c>
      <c r="F18368" t="inlineStr">
        <is>
          <t>Unknown</t>
        </is>
      </c>
      <c r="G18368" t="n">
        <v>150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2026-05-13</t>
        </is>
      </c>
      <c r="B18369" t="inlineStr">
        <is>
          <t>Botz Coffee</t>
        </is>
      </c>
      <c r="C18369" t="inlineStr">
        <is>
          <t>USA</t>
        </is>
      </c>
      <c r="D18369" t="inlineStr">
        <is>
          <t>Finca Artemira</t>
        </is>
      </c>
      <c r="E18369" t="inlineStr">
        <is>
          <t>Unknown</t>
        </is>
      </c>
      <c r="F18369" t="inlineStr">
        <is>
          <t>Unknown</t>
        </is>
      </c>
      <c r="G18369" t="n">
        <v>150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2026-05-13</t>
        </is>
      </c>
      <c r="B18370" t="inlineStr">
        <is>
          <t>Botz Coffee</t>
        </is>
      </c>
      <c r="C18370" t="inlineStr">
        <is>
          <t>USA</t>
        </is>
      </c>
      <c r="D18370" t="inlineStr">
        <is>
          <t>Finca La Guaca</t>
        </is>
      </c>
      <c r="E18370" t="inlineStr">
        <is>
          <t>Unknown</t>
        </is>
      </c>
      <c r="F18370" t="inlineStr">
        <is>
          <t>Unknown</t>
        </is>
      </c>
      <c r="G18370" t="n">
        <v>150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2026-05-13</t>
        </is>
      </c>
      <c r="B18371" t="inlineStr">
        <is>
          <t>Botz Coffee</t>
        </is>
      </c>
      <c r="C18371" t="inlineStr">
        <is>
          <t>USA</t>
        </is>
      </c>
      <c r="D18371" t="inlineStr">
        <is>
          <t>La Llanada</t>
        </is>
      </c>
      <c r="E18371" t="inlineStr">
        <is>
          <t>Unknown</t>
        </is>
      </c>
      <c r="F18371" t="inlineStr">
        <is>
          <t>Unknown</t>
        </is>
      </c>
      <c r="G18371" t="n">
        <v>150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2026-05-13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El Sol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2026-05-13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 Pradera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2026-05-13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Aristóbulo Rayo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2026-05-13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Brayan Joven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2026-05-13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La Esmeralda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2026-05-13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La Concepcion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2026-05-13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Bochessa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2026-05-13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Marimira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2026-05-13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Pedro Garcia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2026-05-13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Fredesvinda Estela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2026-05-13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Hugo Gonzalez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2026-05-13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German Ortiz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2026-05-13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Las Afiladeras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2026-05-12</t>
        </is>
      </c>
      <c r="B18385" t="inlineStr">
        <is>
          <t>Hydrangea Coffee</t>
        </is>
      </c>
      <c r="C18385" t="inlineStr">
        <is>
          <t>USA</t>
        </is>
      </c>
      <c r="D18385" t="inlineStr">
        <is>
          <t>[Rested] CastilloLycheeFinca El Paraiso</t>
        </is>
      </c>
      <c r="E18385" t="inlineStr">
        <is>
          <t>Unknown</t>
        </is>
      </c>
      <c r="F18385" t="inlineStr">
        <is>
          <t>Unknown</t>
        </is>
      </c>
      <c r="G18385" t="n">
        <v>114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2026-05-12</t>
        </is>
      </c>
      <c r="B18386" t="inlineStr">
        <is>
          <t>Hydrangea Coffee</t>
        </is>
      </c>
      <c r="C18386" t="inlineStr">
        <is>
          <t>USA</t>
        </is>
      </c>
      <c r="D18386" t="inlineStr">
        <is>
          <t>[Rested] LaurinaYeast Inoculated WashedSlient Springs Farm, FRINJ Coffee</t>
        </is>
      </c>
      <c r="E18386" t="inlineStr">
        <is>
          <t>Unknown</t>
        </is>
      </c>
      <c r="F18386" t="inlineStr">
        <is>
          <t>Unknown</t>
        </is>
      </c>
      <c r="G18386" t="n">
        <v>114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2026-05-12</t>
        </is>
      </c>
      <c r="B18387" t="inlineStr">
        <is>
          <t>Hydrangea Coffee</t>
        </is>
      </c>
      <c r="C18387" t="inlineStr">
        <is>
          <t>USA</t>
        </is>
      </c>
      <c r="D18387" t="inlineStr">
        <is>
          <t>[Rested] Typica MejoradoNaturalHacienda La Papaya, Yunguilla Farm</t>
        </is>
      </c>
      <c r="E18387" t="inlineStr">
        <is>
          <t>Unknown</t>
        </is>
      </c>
      <c r="F18387" t="inlineStr">
        <is>
          <t>Unknown</t>
        </is>
      </c>
      <c r="G18387" t="n">
        <v>114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2026-05-12</t>
        </is>
      </c>
      <c r="B18388" t="inlineStr">
        <is>
          <t>Hydrangea Coffee</t>
        </is>
      </c>
      <c r="C18388" t="inlineStr">
        <is>
          <t>USA</t>
        </is>
      </c>
      <c r="D18388" t="inlineStr">
        <is>
          <t>[Rested] Typica MejoradoWashedHacienda La Papaya</t>
        </is>
      </c>
      <c r="E18388" t="inlineStr">
        <is>
          <t>Unknown</t>
        </is>
      </c>
      <c r="F18388" t="inlineStr">
        <is>
          <t>Unknown</t>
        </is>
      </c>
      <c r="G18388" t="n">
        <v>114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2026-05-12</t>
        </is>
      </c>
      <c r="B18389" t="inlineStr">
        <is>
          <t>Hydrangea Coffee</t>
        </is>
      </c>
      <c r="C18389" t="inlineStr">
        <is>
          <t>USA</t>
        </is>
      </c>
      <c r="D18389" t="inlineStr">
        <is>
          <t>[Rested] CastilloStrawberry WashedSanta Monica</t>
        </is>
      </c>
      <c r="E18389" t="inlineStr">
        <is>
          <t>Unknown</t>
        </is>
      </c>
      <c r="F18389" t="inlineStr">
        <is>
          <t>Unknown</t>
        </is>
      </c>
      <c r="G18389" t="n">
        <v>114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2026-05-12</t>
        </is>
      </c>
      <c r="B18390" t="inlineStr">
        <is>
          <t>Hydrangea Coffee</t>
        </is>
      </c>
      <c r="C18390" t="inlineStr">
        <is>
          <t>USA</t>
        </is>
      </c>
      <c r="D18390" t="inlineStr">
        <is>
          <t>GeshaSalma BermudezFinca El Paraiso</t>
        </is>
      </c>
      <c r="E18390" t="inlineStr">
        <is>
          <t>Unknown</t>
        </is>
      </c>
      <c r="F18390" t="inlineStr">
        <is>
          <t>Unknown</t>
        </is>
      </c>
      <c r="G18390" t="n">
        <v>114</v>
      </c>
      <c r="H18390" t="n">
        <v>201.6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2026-05-12</t>
        </is>
      </c>
      <c r="B18391" t="inlineStr">
        <is>
          <t>Hydrangea Coffee</t>
        </is>
      </c>
      <c r="C18391" t="inlineStr">
        <is>
          <t>USA</t>
        </is>
      </c>
      <c r="D18391" t="inlineStr">
        <is>
          <t>[Rested] LandraceWashedHabtamu Fekadu Aga, Chelbesa Outgrowers</t>
        </is>
      </c>
      <c r="E18391" t="inlineStr">
        <is>
          <t>Unknown</t>
        </is>
      </c>
      <c r="F18391" t="inlineStr">
        <is>
          <t>Unknown</t>
        </is>
      </c>
      <c r="G18391" t="n">
        <v>114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2026-05-12</t>
        </is>
      </c>
      <c r="B18392" t="inlineStr">
        <is>
          <t>Hydrangea Coffee</t>
        </is>
      </c>
      <c r="C18392" t="inlineStr">
        <is>
          <t>USA</t>
        </is>
      </c>
      <c r="D18392" t="inlineStr">
        <is>
          <t>[Rested] GeshaNatural Lot 909Janson</t>
        </is>
      </c>
      <c r="E18392" t="inlineStr">
        <is>
          <t>Unknown</t>
        </is>
      </c>
      <c r="F18392" t="inlineStr">
        <is>
          <t>Unknown</t>
        </is>
      </c>
      <c r="G18392" t="n">
        <v>114</v>
      </c>
      <c r="H18392" t="n">
        <v>252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2026-05-12</t>
        </is>
      </c>
      <c r="B18393" t="inlineStr">
        <is>
          <t>Hydrangea Coffee</t>
        </is>
      </c>
      <c r="C18393" t="inlineStr">
        <is>
          <t>USA</t>
        </is>
      </c>
      <c r="D18393" t="inlineStr">
        <is>
          <t>GeshaNaturalHacienda La Papaya</t>
        </is>
      </c>
      <c r="E18393" t="inlineStr">
        <is>
          <t>Unknown</t>
        </is>
      </c>
      <c r="F18393" t="inlineStr">
        <is>
          <t>Unknown</t>
        </is>
      </c>
      <c r="G18393" t="n">
        <v>114</v>
      </c>
      <c r="H18393" t="n">
        <v>201.6</v>
      </c>
      <c r="J18393" t="inlineStr">
        <is>
          <t>Yes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2026-05-12</t>
        </is>
      </c>
      <c r="B18394" t="inlineStr">
        <is>
          <t>Hydrangea Coffee</t>
        </is>
      </c>
      <c r="C18394" t="inlineStr">
        <is>
          <t>USA</t>
        </is>
      </c>
      <c r="D18394" t="inlineStr">
        <is>
          <t>Pink BourbonWashedFinca Inmaculada, Fellow Farms Project</t>
        </is>
      </c>
      <c r="E18394" t="inlineStr">
        <is>
          <t>Unknown</t>
        </is>
      </c>
      <c r="F18394" t="inlineStr">
        <is>
          <t>Unknown</t>
        </is>
      </c>
      <c r="G18394" t="n">
        <v>114</v>
      </c>
      <c r="H18394" t="n">
        <v>136.8</v>
      </c>
      <c r="J18394" t="inlineStr">
        <is>
          <t>Yes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2026-05-12</t>
        </is>
      </c>
      <c r="B18395" t="inlineStr">
        <is>
          <t>Hydrangea Coffee</t>
        </is>
      </c>
      <c r="C18395" t="inlineStr">
        <is>
          <t>USA</t>
        </is>
      </c>
      <c r="D18395" t="inlineStr">
        <is>
          <t>Field BlendJuicy StrawberryForest Coffee</t>
        </is>
      </c>
      <c r="E18395" t="inlineStr">
        <is>
          <t>Unknown</t>
        </is>
      </c>
      <c r="F18395" t="inlineStr">
        <is>
          <t>Unknown</t>
        </is>
      </c>
      <c r="G18395" t="n">
        <v>114</v>
      </c>
      <c r="H18395" t="n">
        <v>122.4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2026-05-12</t>
        </is>
      </c>
      <c r="B18396" t="inlineStr">
        <is>
          <t>Hydrangea Coffee</t>
        </is>
      </c>
      <c r="C18396" t="inlineStr">
        <is>
          <t>USA</t>
        </is>
      </c>
      <c r="D18396" t="inlineStr">
        <is>
          <t>Purple CaturraPineapple WashedFinca Monteblanco</t>
        </is>
      </c>
      <c r="E18396" t="inlineStr">
        <is>
          <t>Unknown</t>
        </is>
      </c>
      <c r="F18396" t="inlineStr">
        <is>
          <t>Unknown</t>
        </is>
      </c>
      <c r="G18396" t="n">
        <v>114</v>
      </c>
      <c r="H18396" t="n">
        <v>122.4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2026-05-12</t>
        </is>
      </c>
      <c r="B18397" t="inlineStr">
        <is>
          <t>Hydrangea Coffee</t>
        </is>
      </c>
      <c r="C18397" t="inlineStr">
        <is>
          <t>USA</t>
        </is>
      </c>
      <c r="D18397" t="inlineStr">
        <is>
          <t>CastilloThermal Shock DecafFinca El Paraiso</t>
        </is>
      </c>
      <c r="E18397" t="inlineStr">
        <is>
          <t>Unknown</t>
        </is>
      </c>
      <c r="F18397" t="inlineStr">
        <is>
          <t>Unknown</t>
        </is>
      </c>
      <c r="G18397" t="n">
        <v>114</v>
      </c>
      <c r="H18397" t="n">
        <v>129.6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2026-05-12</t>
        </is>
      </c>
      <c r="B18398" t="inlineStr">
        <is>
          <t>Hydrangea Coffee</t>
        </is>
      </c>
      <c r="C18398" t="inlineStr">
        <is>
          <t>USA</t>
        </is>
      </c>
      <c r="D18398" t="inlineStr">
        <is>
          <t>[Rested] CatimorAnaerobic Yeast WashedYi Nian Yi Su Collective</t>
        </is>
      </c>
      <c r="E18398" t="inlineStr">
        <is>
          <t>Unknown</t>
        </is>
      </c>
      <c r="F18398" t="inlineStr">
        <is>
          <t>Unknown</t>
        </is>
      </c>
      <c r="G18398" t="n">
        <v>114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2026-05-12</t>
        </is>
      </c>
      <c r="B18399" t="inlineStr">
        <is>
          <t>Hydrangea Coffee</t>
        </is>
      </c>
      <c r="C18399" t="inlineStr">
        <is>
          <t>USA</t>
        </is>
      </c>
      <c r="D18399" t="inlineStr">
        <is>
          <t>[Rested] Typica MejoradoYeast Inoculated WashedHacienda La Papaya, Yacuri Farm</t>
        </is>
      </c>
      <c r="E18399" t="inlineStr">
        <is>
          <t>Unknown</t>
        </is>
      </c>
      <c r="F18399" t="inlineStr">
        <is>
          <t>Unknown</t>
        </is>
      </c>
      <c r="G18399" t="n">
        <v>114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2026-05-12</t>
        </is>
      </c>
      <c r="B18400" t="inlineStr">
        <is>
          <t>Hydrangea Coffee</t>
        </is>
      </c>
      <c r="C18400" t="inlineStr">
        <is>
          <t>USA</t>
        </is>
      </c>
      <c r="D18400" t="inlineStr">
        <is>
          <t>[Rested] GeshaNaturalFinca Inmaculada</t>
        </is>
      </c>
      <c r="E18400" t="inlineStr">
        <is>
          <t>Unknown</t>
        </is>
      </c>
      <c r="F18400" t="inlineStr">
        <is>
          <t>Unknown</t>
        </is>
      </c>
      <c r="G18400" t="n">
        <v>114</v>
      </c>
      <c r="H18400" t="n">
        <v>273.6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2026-05-12</t>
        </is>
      </c>
      <c r="B18401" t="inlineStr">
        <is>
          <t>Hydrangea Coffee</t>
        </is>
      </c>
      <c r="C18401" t="inlineStr">
        <is>
          <t>USA</t>
        </is>
      </c>
      <c r="D18401" t="inlineStr">
        <is>
          <t>[Rested] GeshaFirestone WashedAuromar</t>
        </is>
      </c>
      <c r="E18401" t="inlineStr">
        <is>
          <t>Unknown</t>
        </is>
      </c>
      <c r="F18401" t="inlineStr">
        <is>
          <t>Unknown</t>
        </is>
      </c>
      <c r="G18401" t="n">
        <v>114</v>
      </c>
      <c r="H18401" t="n">
        <v>252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2026-05-12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GeshaSalma BermudezFinca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2026-05-12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[Rested] GeshaWashedFranceschi, Lot 232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2026-05-12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GeshaSemi WashedFinca El Sendero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151.2</v>
      </c>
      <c r="J18404" t="inlineStr">
        <is>
          <t>Yes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2026-05-12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Pink BourbonPeachFinca El Paraiso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151.2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2026-05-12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[Rested] GeshaWashedAbu Coffee, GW‑3210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367.2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2026-05-12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GeshaSemi WashedRafael Velasco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2026-05-12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CastilloThermal Shock DecafFinca El Paraiso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2026-05-12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LandraceWashedTagel Alemayehu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2026-05-12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Pink Bourbon + GeshaWashedFinca Los Capachos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151.2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2026-05-12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GeshaLetty BermudezFinca El Paraiso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208.8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2026-05-12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GeshaSemi WashedRafael Velasco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144</v>
      </c>
      <c r="J18412" t="inlineStr">
        <is>
          <t>Yes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2026-05-12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Typica MejoradoYeast Inoculated WashedHacienda La Papaya, Yacuri Farm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133.2</v>
      </c>
      <c r="J18413" t="inlineStr">
        <is>
          <t>Yes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2026-05-12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Roaster's Choice Subscription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2026-05-12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[Rested] SL28WashedJardines del Eden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212.4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2026-05-12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[Rested] Pink Bourbon + GeshaWashedFinca Los Capachos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2026-05-12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GeshaNaturalAbu Coffee, GN‑3170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381.6</v>
      </c>
      <c r="J18417" t="inlineStr">
        <is>
          <t>Yes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2026-05-12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Caturra, BourbonNectar Citrullus WashedMonteblanco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2026-05-12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GeshaNaturalFinca Inmaculada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273.6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2026-05-12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[Rested] GeshaLetty BermudezFinca El Paraiso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2026-05-12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MaracaturraWashedFinca El Socorro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129.6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2026-05-12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GeshaWashedCondor Ridge Ranch, FRINJ Coffee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2026-05-12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GeshaFirestone WashedAuromar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252</v>
      </c>
      <c r="J18423" t="inlineStr">
        <is>
          <t>Yes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2026-05-12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SidraWashed "Guadalupe Hill"Potosi, Cafe Granja La Esperanza, Private Auction Lot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2026-05-12</t>
        </is>
      </c>
      <c r="B18425" t="inlineStr">
        <is>
          <t>Sey Coffee</t>
        </is>
      </c>
      <c r="C18425" t="inlineStr">
        <is>
          <t>USA</t>
        </is>
      </c>
      <c r="D18425" t="inlineStr">
        <is>
          <t>2026 Wilbert Almanza; Bella Rosa - Peru</t>
        </is>
      </c>
      <c r="E18425" t="inlineStr">
        <is>
          <t>Unknown</t>
        </is>
      </c>
      <c r="F18425" t="inlineStr">
        <is>
          <t>Unknown</t>
        </is>
      </c>
      <c r="G18425" t="n">
        <v>250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2026-05-12</t>
        </is>
      </c>
      <c r="B18426" t="inlineStr">
        <is>
          <t>Sey Coffee</t>
        </is>
      </c>
      <c r="C18426" t="inlineStr">
        <is>
          <t>USA</t>
        </is>
      </c>
      <c r="D18426" t="inlineStr">
        <is>
          <t>2026 Diego Parra; La Hacienda, 2nd Harvest - Colombia</t>
        </is>
      </c>
      <c r="E18426" t="inlineStr">
        <is>
          <t>Unknown</t>
        </is>
      </c>
      <c r="F18426" t="inlineStr">
        <is>
          <t>Unknown</t>
        </is>
      </c>
      <c r="G18426" t="n">
        <v>250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2026-05-12</t>
        </is>
      </c>
      <c r="B18427" t="inlineStr">
        <is>
          <t>Sey Coffee</t>
        </is>
      </c>
      <c r="C18427" t="inlineStr">
        <is>
          <t>USA</t>
        </is>
      </c>
      <c r="D18427" t="inlineStr">
        <is>
          <t>2026 Armando Hurtado; Los Pinos - Peru</t>
        </is>
      </c>
      <c r="E18427" t="inlineStr">
        <is>
          <t>Unknown</t>
        </is>
      </c>
      <c r="F18427" t="inlineStr">
        <is>
          <t>Unknown</t>
        </is>
      </c>
      <c r="G18427" t="n">
        <v>250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2026-05-12</t>
        </is>
      </c>
      <c r="B18428" t="inlineStr">
        <is>
          <t>Sey Coffee</t>
        </is>
      </c>
      <c r="C18428" t="inlineStr">
        <is>
          <t>USA</t>
        </is>
      </c>
      <c r="D18428" t="inlineStr">
        <is>
          <t>2026 Ruvumu - Burundi</t>
        </is>
      </c>
      <c r="E18428" t="inlineStr">
        <is>
          <t>Unknown</t>
        </is>
      </c>
      <c r="F18428" t="inlineStr">
        <is>
          <t>Unknown</t>
        </is>
      </c>
      <c r="G18428" t="n">
        <v>250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2026-05-12</t>
        </is>
      </c>
      <c r="B18429" t="inlineStr">
        <is>
          <t>Sey Coffee</t>
        </is>
      </c>
      <c r="C18429" t="inlineStr">
        <is>
          <t>USA</t>
        </is>
      </c>
      <c r="D18429" t="inlineStr">
        <is>
          <t>2026 Servio Botina; El Cedro - Colombia</t>
        </is>
      </c>
      <c r="E18429" t="inlineStr">
        <is>
          <t>Unknown</t>
        </is>
      </c>
      <c r="F18429" t="inlineStr">
        <is>
          <t>Unknown</t>
        </is>
      </c>
      <c r="G18429" t="n">
        <v>250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2026-05-12</t>
        </is>
      </c>
      <c r="B18430" t="inlineStr">
        <is>
          <t>Sey Coffee</t>
        </is>
      </c>
      <c r="C18430" t="inlineStr">
        <is>
          <t>USA</t>
        </is>
      </c>
      <c r="D18430" t="inlineStr">
        <is>
          <t>2026 Samuel &amp; Mario Muriel; Los Cedros - Peru</t>
        </is>
      </c>
      <c r="E18430" t="inlineStr">
        <is>
          <t>Unknown</t>
        </is>
      </c>
      <c r="F18430" t="inlineStr">
        <is>
          <t>Unknown</t>
        </is>
      </c>
      <c r="G18430" t="n">
        <v>250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2026-05-12</t>
        </is>
      </c>
      <c r="B18431" t="inlineStr">
        <is>
          <t>Sey Coffee</t>
        </is>
      </c>
      <c r="C18431" t="inlineStr">
        <is>
          <t>USA</t>
        </is>
      </c>
      <c r="D18431" t="inlineStr">
        <is>
          <t>2026 Perlitas - Colombia</t>
        </is>
      </c>
      <c r="E18431" t="inlineStr">
        <is>
          <t>Unknown</t>
        </is>
      </c>
      <c r="F18431" t="inlineStr">
        <is>
          <t>Unknown</t>
        </is>
      </c>
      <c r="G18431" t="n">
        <v>250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2026-05-12</t>
        </is>
      </c>
      <c r="B18432" t="inlineStr">
        <is>
          <t>Sey Coffee</t>
        </is>
      </c>
      <c r="C18432" t="inlineStr">
        <is>
          <t>USA</t>
        </is>
      </c>
      <c r="D18432" t="inlineStr">
        <is>
          <t>2026 Ruarai; AA Separation - Kenya</t>
        </is>
      </c>
      <c r="E18432" t="inlineStr">
        <is>
          <t>Unknown</t>
        </is>
      </c>
      <c r="F18432" t="inlineStr">
        <is>
          <t>Unknown</t>
        </is>
      </c>
      <c r="G18432" t="n">
        <v>250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2026-05-12</t>
        </is>
      </c>
      <c r="B18433" t="inlineStr">
        <is>
          <t>Sey Coffee</t>
        </is>
      </c>
      <c r="C18433" t="inlineStr">
        <is>
          <t>USA</t>
        </is>
      </c>
      <c r="D18433" t="inlineStr">
        <is>
          <t>2026 Candelaria Santos; Tres De Mayo - Peru</t>
        </is>
      </c>
      <c r="E18433" t="inlineStr">
        <is>
          <t>Unknown</t>
        </is>
      </c>
      <c r="F18433" t="inlineStr">
        <is>
          <t>Unknown</t>
        </is>
      </c>
      <c r="G18433" t="n">
        <v>250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2026-05-12</t>
        </is>
      </c>
      <c r="B18434" t="inlineStr">
        <is>
          <t>Sey Coffee</t>
        </is>
      </c>
      <c r="C18434" t="inlineStr">
        <is>
          <t>USA</t>
        </is>
      </c>
      <c r="D18434" t="inlineStr">
        <is>
          <t>2026 Umoco; Busambo Hill - Burundi</t>
        </is>
      </c>
      <c r="E18434" t="inlineStr">
        <is>
          <t>Unknown</t>
        </is>
      </c>
      <c r="F18434" t="inlineStr">
        <is>
          <t>Unknown</t>
        </is>
      </c>
      <c r="G18434" t="n">
        <v>250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2026-05-12</t>
        </is>
      </c>
      <c r="B18435" t="inlineStr">
        <is>
          <t>Sey Coffee</t>
        </is>
      </c>
      <c r="C18435" t="inlineStr">
        <is>
          <t>USA</t>
        </is>
      </c>
      <c r="D18435" t="inlineStr">
        <is>
          <t>2026 David Berrio; Chiroso, New Season - Colombia</t>
        </is>
      </c>
      <c r="E18435" t="inlineStr">
        <is>
          <t>Unknown</t>
        </is>
      </c>
      <c r="F18435" t="inlineStr">
        <is>
          <t>Unknown</t>
        </is>
      </c>
      <c r="G18435" t="n">
        <v>250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2026-05-12</t>
        </is>
      </c>
      <c r="B18436" t="inlineStr">
        <is>
          <t>Sey Coffee</t>
        </is>
      </c>
      <c r="C18436" t="inlineStr">
        <is>
          <t>USA</t>
        </is>
      </c>
      <c r="D18436" t="inlineStr">
        <is>
          <t>2026 Genezard Perez; Vista Alegre - Peru</t>
        </is>
      </c>
      <c r="E18436" t="inlineStr">
        <is>
          <t>Unknown</t>
        </is>
      </c>
      <c r="F18436" t="inlineStr">
        <is>
          <t>Unknown</t>
        </is>
      </c>
      <c r="G18436" t="n">
        <v>250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2026-05-12</t>
        </is>
      </c>
      <c r="B18437" t="inlineStr">
        <is>
          <t>Sey Coffee</t>
        </is>
      </c>
      <c r="C18437" t="inlineStr">
        <is>
          <t>USA</t>
        </is>
      </c>
      <c r="D18437" t="inlineStr">
        <is>
          <t>2026 Victor Dota - Ecuador</t>
        </is>
      </c>
      <c r="E18437" t="inlineStr">
        <is>
          <t>Unknown</t>
        </is>
      </c>
      <c r="F18437" t="inlineStr">
        <is>
          <t>Unknown</t>
        </is>
      </c>
      <c r="G18437" t="n">
        <v>250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2026-05-12</t>
        </is>
      </c>
      <c r="B18438" t="inlineStr">
        <is>
          <t>Sey Coffee</t>
        </is>
      </c>
      <c r="C18438" t="inlineStr">
        <is>
          <t>USA</t>
        </is>
      </c>
      <c r="D18438" t="inlineStr">
        <is>
          <t>2026 Guchienda Estate; AA Separation - Kenya</t>
        </is>
      </c>
      <c r="E18438" t="inlineStr">
        <is>
          <t>Unknown</t>
        </is>
      </c>
      <c r="F18438" t="inlineStr">
        <is>
          <t>Unknown</t>
        </is>
      </c>
      <c r="G18438" t="n">
        <v>250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2026-05-12</t>
        </is>
      </c>
      <c r="B18439" t="inlineStr">
        <is>
          <t>Sey Coffee</t>
        </is>
      </c>
      <c r="C18439" t="inlineStr">
        <is>
          <t>USA</t>
        </is>
      </c>
      <c r="D18439" t="inlineStr">
        <is>
          <t>2026 Ninga; Bumba Hill, May 15th Harvest - Burundi</t>
        </is>
      </c>
      <c r="E18439" t="inlineStr">
        <is>
          <t>Unknown</t>
        </is>
      </c>
      <c r="F18439" t="inlineStr">
        <is>
          <t>Unknown</t>
        </is>
      </c>
      <c r="G18439" t="n">
        <v>250</v>
      </c>
      <c r="H18439" t="n">
        <v>180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2026-05-12</t>
        </is>
      </c>
      <c r="B18440" t="inlineStr">
        <is>
          <t>Sey Coffee</t>
        </is>
      </c>
      <c r="C18440" t="inlineStr">
        <is>
          <t>USA</t>
        </is>
      </c>
      <c r="D18440" t="inlineStr">
        <is>
          <t>2026 Octavio Rueda; El Mirador, End Of Season - Colombia</t>
        </is>
      </c>
      <c r="E18440" t="inlineStr">
        <is>
          <t>Unknown</t>
        </is>
      </c>
      <c r="F18440" t="inlineStr">
        <is>
          <t>Unknown</t>
        </is>
      </c>
      <c r="G18440" t="n">
        <v>250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2026-05-12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Lisbeth Quispe; Yanacocha - Peru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2026-05-12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William Ortiz; La Cabaña, Chiroso - Colombia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2026-05-12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Juan Jose Huillca; Lot #Y-3 -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2026-05-12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Vicente Regalado; La Capilla - Ecuador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2026-05-12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Wilson Alba; Sierra Morena, End of Season - Colombia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199.8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2026-05-12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Jhon Alexander Bermudez; Finca La Estrella - Colombia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2026-05-12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Marlene Rojas; El Nevado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2026-05-12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Reynaldo Luque; Nueva Esperanza - Peru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2026-05-12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Ayde Palomino Rojas; Flor Del Valle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2026-05-12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Edgardo Cruz Meza - Peru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205.2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2026-05-12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Banko Gotiti - Ethiopia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180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2026-05-12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Alberto Trujillo; La Estrella - Colombia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2026-05-12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Karatu; AB Separation - Kenya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2026-05-12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Dwight Aguilar Masias; Yellow Gesha* - Peru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2026-05-12</t>
        </is>
      </c>
      <c r="B18455" t="inlineStr">
        <is>
          <t>Botz Coffee</t>
        </is>
      </c>
      <c r="C18455" t="inlineStr">
        <is>
          <t>USA</t>
        </is>
      </c>
      <c r="D18455" t="inlineStr">
        <is>
          <t>Calixto Quispe Mullisaca</t>
        </is>
      </c>
      <c r="E18455" t="inlineStr">
        <is>
          <t>Unknown</t>
        </is>
      </c>
      <c r="F18455" t="inlineStr">
        <is>
          <t>Unknown</t>
        </is>
      </c>
      <c r="G18455" t="n">
        <v>150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2026-05-12</t>
        </is>
      </c>
      <c r="B18456" t="inlineStr">
        <is>
          <t>Botz Coffee</t>
        </is>
      </c>
      <c r="C18456" t="inlineStr">
        <is>
          <t>USA</t>
        </is>
      </c>
      <c r="D18456" t="inlineStr">
        <is>
          <t>La Esperanza</t>
        </is>
      </c>
      <c r="E18456" t="inlineStr">
        <is>
          <t>Unknown</t>
        </is>
      </c>
      <c r="F18456" t="inlineStr">
        <is>
          <t>Unknown</t>
        </is>
      </c>
      <c r="G18456" t="n">
        <v>150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2026-05-12</t>
        </is>
      </c>
      <c r="B18457" t="inlineStr">
        <is>
          <t>Botz Coffee</t>
        </is>
      </c>
      <c r="C18457" t="inlineStr">
        <is>
          <t>USA</t>
        </is>
      </c>
      <c r="D18457" t="inlineStr">
        <is>
          <t>Moises Ccalla</t>
        </is>
      </c>
      <c r="E18457" t="inlineStr">
        <is>
          <t>Unknown</t>
        </is>
      </c>
      <c r="F18457" t="inlineStr">
        <is>
          <t>Unknown</t>
        </is>
      </c>
      <c r="G18457" t="n">
        <v>150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2026-05-12</t>
        </is>
      </c>
      <c r="B18458" t="inlineStr">
        <is>
          <t>Botz Coffee</t>
        </is>
      </c>
      <c r="C18458" t="inlineStr">
        <is>
          <t>USA</t>
        </is>
      </c>
      <c r="D18458" t="inlineStr">
        <is>
          <t>Mate Matiwos</t>
        </is>
      </c>
      <c r="E18458" t="inlineStr">
        <is>
          <t>Unknown</t>
        </is>
      </c>
      <c r="F18458" t="inlineStr">
        <is>
          <t>Unknown</t>
        </is>
      </c>
      <c r="G18458" t="n">
        <v>150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2026-05-12</t>
        </is>
      </c>
      <c r="B18459" t="inlineStr">
        <is>
          <t>Botz Coffee</t>
        </is>
      </c>
      <c r="C18459" t="inlineStr">
        <is>
          <t>USA</t>
        </is>
      </c>
      <c r="D18459" t="inlineStr">
        <is>
          <t>Nguisse Nare</t>
        </is>
      </c>
      <c r="E18459" t="inlineStr">
        <is>
          <t>Unknown</t>
        </is>
      </c>
      <c r="F18459" t="inlineStr">
        <is>
          <t>Unknown</t>
        </is>
      </c>
      <c r="G18459" t="n">
        <v>150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2026-05-12</t>
        </is>
      </c>
      <c r="B18460" t="inlineStr">
        <is>
          <t>Botz Coffee</t>
        </is>
      </c>
      <c r="C18460" t="inlineStr">
        <is>
          <t>USA</t>
        </is>
      </c>
      <c r="D18460" t="inlineStr">
        <is>
          <t>Bekele Kechara</t>
        </is>
      </c>
      <c r="E18460" t="inlineStr">
        <is>
          <t>Unknown</t>
        </is>
      </c>
      <c r="F18460" t="inlineStr">
        <is>
          <t>Unknown</t>
        </is>
      </c>
      <c r="G18460" t="n">
        <v>150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2026-05-12</t>
        </is>
      </c>
      <c r="B18461" t="inlineStr">
        <is>
          <t>Botz Coffee</t>
        </is>
      </c>
      <c r="C18461" t="inlineStr">
        <is>
          <t>USA</t>
        </is>
      </c>
      <c r="D18461" t="inlineStr">
        <is>
          <t>Mate Matiwos</t>
        </is>
      </c>
      <c r="E18461" t="inlineStr">
        <is>
          <t>Unknown</t>
        </is>
      </c>
      <c r="F18461" t="inlineStr">
        <is>
          <t>Unknown</t>
        </is>
      </c>
      <c r="G18461" t="n">
        <v>150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2026-05-12</t>
        </is>
      </c>
      <c r="B18462" t="inlineStr">
        <is>
          <t>Botz Coffee</t>
        </is>
      </c>
      <c r="C18462" t="inlineStr">
        <is>
          <t>USA</t>
        </is>
      </c>
      <c r="D18462" t="inlineStr">
        <is>
          <t>Duncan Lot 2004</t>
        </is>
      </c>
      <c r="E18462" t="inlineStr">
        <is>
          <t>Unknown</t>
        </is>
      </c>
      <c r="F18462" t="inlineStr">
        <is>
          <t>Unknown</t>
        </is>
      </c>
      <c r="G18462" t="n">
        <v>150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2026-05-12</t>
        </is>
      </c>
      <c r="B18463" t="inlineStr">
        <is>
          <t>Botz Coffee</t>
        </is>
      </c>
      <c r="C18463" t="inlineStr">
        <is>
          <t>USA</t>
        </is>
      </c>
      <c r="D18463" t="inlineStr">
        <is>
          <t>Finca El Espejo</t>
        </is>
      </c>
      <c r="E18463" t="inlineStr">
        <is>
          <t>Unknown</t>
        </is>
      </c>
      <c r="F18463" t="inlineStr">
        <is>
          <t>Unknown</t>
        </is>
      </c>
      <c r="G18463" t="n">
        <v>150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2026-05-12</t>
        </is>
      </c>
      <c r="B18464" t="inlineStr">
        <is>
          <t>Botz Coffee</t>
        </is>
      </c>
      <c r="C18464" t="inlineStr">
        <is>
          <t>USA</t>
        </is>
      </c>
      <c r="D18464" t="inlineStr">
        <is>
          <t>Chombi Plot</t>
        </is>
      </c>
      <c r="E18464" t="inlineStr">
        <is>
          <t>Unknown</t>
        </is>
      </c>
      <c r="F18464" t="inlineStr">
        <is>
          <t>Unknown</t>
        </is>
      </c>
      <c r="G18464" t="n">
        <v>150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2026-05-12</t>
        </is>
      </c>
      <c r="B18465" t="inlineStr">
        <is>
          <t>Botz Coffee</t>
        </is>
      </c>
      <c r="C18465" t="inlineStr">
        <is>
          <t>USA</t>
        </is>
      </c>
      <c r="D18465" t="inlineStr">
        <is>
          <t>Keramo</t>
        </is>
      </c>
      <c r="E18465" t="inlineStr">
        <is>
          <t>Unknown</t>
        </is>
      </c>
      <c r="F18465" t="inlineStr">
        <is>
          <t>Unknown</t>
        </is>
      </c>
      <c r="G18465" t="n">
        <v>150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2026-05-12</t>
        </is>
      </c>
      <c r="B18466" t="inlineStr">
        <is>
          <t>Botz Coffee</t>
        </is>
      </c>
      <c r="C18466" t="inlineStr">
        <is>
          <t>USA</t>
        </is>
      </c>
      <c r="D18466" t="inlineStr">
        <is>
          <t>Las Perlitas 3.0</t>
        </is>
      </c>
      <c r="E18466" t="inlineStr">
        <is>
          <t>Unknown</t>
        </is>
      </c>
      <c r="F18466" t="inlineStr">
        <is>
          <t>Unknown</t>
        </is>
      </c>
      <c r="G18466" t="n">
        <v>150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2026-05-12</t>
        </is>
      </c>
      <c r="B18467" t="inlineStr">
        <is>
          <t>Botz Coffee</t>
        </is>
      </c>
      <c r="C18467" t="inlineStr">
        <is>
          <t>USA</t>
        </is>
      </c>
      <c r="D18467" t="inlineStr">
        <is>
          <t>Tuke Yute</t>
        </is>
      </c>
      <c r="E18467" t="inlineStr">
        <is>
          <t>Unknown</t>
        </is>
      </c>
      <c r="F18467" t="inlineStr">
        <is>
          <t>Unknown</t>
        </is>
      </c>
      <c r="G18467" t="n">
        <v>150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2026-05-12</t>
        </is>
      </c>
      <c r="B18468" t="inlineStr">
        <is>
          <t>Botz Coffee</t>
        </is>
      </c>
      <c r="C18468" t="inlineStr">
        <is>
          <t>USA</t>
        </is>
      </c>
      <c r="D18468" t="inlineStr">
        <is>
          <t>Mariagracia Echeandia</t>
        </is>
      </c>
      <c r="E18468" t="inlineStr">
        <is>
          <t>Unknown</t>
        </is>
      </c>
      <c r="F18468" t="inlineStr">
        <is>
          <t>Unknown</t>
        </is>
      </c>
      <c r="G18468" t="n">
        <v>150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2026-05-12</t>
        </is>
      </c>
      <c r="B18469" t="inlineStr">
        <is>
          <t>Botz Coffee</t>
        </is>
      </c>
      <c r="C18469" t="inlineStr">
        <is>
          <t>USA</t>
        </is>
      </c>
      <c r="D18469" t="inlineStr">
        <is>
          <t>Finca Artemira</t>
        </is>
      </c>
      <c r="E18469" t="inlineStr">
        <is>
          <t>Unknown</t>
        </is>
      </c>
      <c r="F18469" t="inlineStr">
        <is>
          <t>Unknown</t>
        </is>
      </c>
      <c r="G18469" t="n">
        <v>150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2026-05-12</t>
        </is>
      </c>
      <c r="B18470" t="inlineStr">
        <is>
          <t>Botz Coffee</t>
        </is>
      </c>
      <c r="C18470" t="inlineStr">
        <is>
          <t>USA</t>
        </is>
      </c>
      <c r="D18470" t="inlineStr">
        <is>
          <t>Finca La Guaca</t>
        </is>
      </c>
      <c r="E18470" t="inlineStr">
        <is>
          <t>Unknown</t>
        </is>
      </c>
      <c r="F18470" t="inlineStr">
        <is>
          <t>Unknown</t>
        </is>
      </c>
      <c r="G18470" t="n">
        <v>150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2026-05-12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La Llanada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2026-05-12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El Sol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2026-05-12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La Pradera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2026-05-12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Aristóbulo Rayo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2026-05-12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Brayan Joven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2026-05-12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La Esmeralda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2026-05-12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La Concepcion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2026-05-12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Bochessa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2026-05-12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Marimira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2026-05-12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Pedro Garcia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2026-05-12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Fredesvinda Estela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2026-05-12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Hugo Gonzalez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2026-05-12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German Ortiz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2026-05-12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Las Afiladeras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2026-05-12</t>
        </is>
      </c>
      <c r="B18485" t="inlineStr">
        <is>
          <t>Hydrangea Coffee</t>
        </is>
      </c>
      <c r="C18485" t="inlineStr">
        <is>
          <t>USA</t>
        </is>
      </c>
      <c r="D18485" t="inlineStr">
        <is>
          <t>[Rested] CastilloLycheeFinca El Paraiso</t>
        </is>
      </c>
      <c r="E18485" t="inlineStr">
        <is>
          <t>Unknown</t>
        </is>
      </c>
      <c r="F18485" t="inlineStr">
        <is>
          <t>Unknown</t>
        </is>
      </c>
      <c r="G18485" t="n">
        <v>114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2026-05-12</t>
        </is>
      </c>
      <c r="B18486" t="inlineStr">
        <is>
          <t>Hydrangea Coffee</t>
        </is>
      </c>
      <c r="C18486" t="inlineStr">
        <is>
          <t>USA</t>
        </is>
      </c>
      <c r="D18486" t="inlineStr">
        <is>
          <t>[Rested] GeshaSemi WashedRafael Velasco</t>
        </is>
      </c>
      <c r="E18486" t="inlineStr">
        <is>
          <t>Unknown</t>
        </is>
      </c>
      <c r="F18486" t="inlineStr">
        <is>
          <t>Unknown</t>
        </is>
      </c>
      <c r="G18486" t="n">
        <v>114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2026-05-12</t>
        </is>
      </c>
      <c r="B18487" t="inlineStr">
        <is>
          <t>Hydrangea Coffee</t>
        </is>
      </c>
      <c r="C18487" t="inlineStr">
        <is>
          <t>USA</t>
        </is>
      </c>
      <c r="D18487" t="inlineStr">
        <is>
          <t>[Rested] Typica MejoradoNaturalHacienda La Papaya, Yunguilla Farm</t>
        </is>
      </c>
      <c r="E18487" t="inlineStr">
        <is>
          <t>Unknown</t>
        </is>
      </c>
      <c r="F18487" t="inlineStr">
        <is>
          <t>Unknown</t>
        </is>
      </c>
      <c r="G18487" t="n">
        <v>114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2026-05-12</t>
        </is>
      </c>
      <c r="B18488" t="inlineStr">
        <is>
          <t>Hydrangea Coffee</t>
        </is>
      </c>
      <c r="C18488" t="inlineStr">
        <is>
          <t>USA</t>
        </is>
      </c>
      <c r="D18488" t="inlineStr">
        <is>
          <t>Pink Bourbon + GeshaWashedFinca Los Capachos</t>
        </is>
      </c>
      <c r="E18488" t="inlineStr">
        <is>
          <t>Unknown</t>
        </is>
      </c>
      <c r="F18488" t="inlineStr">
        <is>
          <t>Unknown</t>
        </is>
      </c>
      <c r="G18488" t="n">
        <v>114</v>
      </c>
      <c r="H18488" t="n">
        <v>151.2</v>
      </c>
      <c r="J18488" t="inlineStr">
        <is>
          <t>Yes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2026-05-12</t>
        </is>
      </c>
      <c r="B18489" t="inlineStr">
        <is>
          <t>Hydrangea Coffee</t>
        </is>
      </c>
      <c r="C18489" t="inlineStr">
        <is>
          <t>USA</t>
        </is>
      </c>
      <c r="D18489" t="inlineStr">
        <is>
          <t>GeshaSemi WashedRafael Velasco</t>
        </is>
      </c>
      <c r="E18489" t="inlineStr">
        <is>
          <t>Unknown</t>
        </is>
      </c>
      <c r="F18489" t="inlineStr">
        <is>
          <t>Unknown</t>
        </is>
      </c>
      <c r="G18489" t="n">
        <v>114</v>
      </c>
      <c r="H18489" t="n">
        <v>144</v>
      </c>
      <c r="J18489" t="inlineStr">
        <is>
          <t>Yes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2026-05-12</t>
        </is>
      </c>
      <c r="B18490" t="inlineStr">
        <is>
          <t>Hydrangea Coffee</t>
        </is>
      </c>
      <c r="C18490" t="inlineStr">
        <is>
          <t>USA</t>
        </is>
      </c>
      <c r="D18490" t="inlineStr">
        <is>
          <t>Pink BourbonWashedFinca Inmaculada, Fellow Farms Project</t>
        </is>
      </c>
      <c r="E18490" t="inlineStr">
        <is>
          <t>Unknown</t>
        </is>
      </c>
      <c r="F18490" t="inlineStr">
        <is>
          <t>Unknown</t>
        </is>
      </c>
      <c r="G18490" t="n">
        <v>114</v>
      </c>
      <c r="H18490" t="n">
        <v>136.8</v>
      </c>
      <c r="J18490" t="inlineStr">
        <is>
          <t>Yes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2026-05-12</t>
        </is>
      </c>
      <c r="B18491" t="inlineStr">
        <is>
          <t>Hydrangea Coffee</t>
        </is>
      </c>
      <c r="C18491" t="inlineStr">
        <is>
          <t>USA</t>
        </is>
      </c>
      <c r="D18491" t="inlineStr">
        <is>
          <t>Purple CaturraPineapple WashedFinca Monteblanco</t>
        </is>
      </c>
      <c r="E18491" t="inlineStr">
        <is>
          <t>Unknown</t>
        </is>
      </c>
      <c r="F18491" t="inlineStr">
        <is>
          <t>Unknown</t>
        </is>
      </c>
      <c r="G18491" t="n">
        <v>114</v>
      </c>
      <c r="H18491" t="n">
        <v>122.4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2026-05-12</t>
        </is>
      </c>
      <c r="B18492" t="inlineStr">
        <is>
          <t>Hydrangea Coffee</t>
        </is>
      </c>
      <c r="C18492" t="inlineStr">
        <is>
          <t>USA</t>
        </is>
      </c>
      <c r="D18492" t="inlineStr">
        <is>
          <t>[Rested] CastilloStrawberry WashedSanta Monica</t>
        </is>
      </c>
      <c r="E18492" t="inlineStr">
        <is>
          <t>Unknown</t>
        </is>
      </c>
      <c r="F18492" t="inlineStr">
        <is>
          <t>Unknown</t>
        </is>
      </c>
      <c r="G18492" t="n">
        <v>114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2026-05-12</t>
        </is>
      </c>
      <c r="B18493" t="inlineStr">
        <is>
          <t>Hydrangea Coffee</t>
        </is>
      </c>
      <c r="C18493" t="inlineStr">
        <is>
          <t>USA</t>
        </is>
      </c>
      <c r="D18493" t="inlineStr">
        <is>
          <t>[Rested] Typica MejoradoWashedHacienda La Papaya</t>
        </is>
      </c>
      <c r="E18493" t="inlineStr">
        <is>
          <t>Unknown</t>
        </is>
      </c>
      <c r="F18493" t="inlineStr">
        <is>
          <t>Unknown</t>
        </is>
      </c>
      <c r="G18493" t="n">
        <v>114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2026-05-12</t>
        </is>
      </c>
      <c r="B18494" t="inlineStr">
        <is>
          <t>Hydrangea Coffee</t>
        </is>
      </c>
      <c r="C18494" t="inlineStr">
        <is>
          <t>USA</t>
        </is>
      </c>
      <c r="D18494" t="inlineStr">
        <is>
          <t>GeshaFirestone WashedAuromar</t>
        </is>
      </c>
      <c r="E18494" t="inlineStr">
        <is>
          <t>Unknown</t>
        </is>
      </c>
      <c r="F18494" t="inlineStr">
        <is>
          <t>Unknown</t>
        </is>
      </c>
      <c r="G18494" t="n">
        <v>114</v>
      </c>
      <c r="H18494" t="n">
        <v>252</v>
      </c>
      <c r="J18494" t="inlineStr">
        <is>
          <t>Yes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2026-05-12</t>
        </is>
      </c>
      <c r="B18495" t="inlineStr">
        <is>
          <t>Hydrangea Coffee</t>
        </is>
      </c>
      <c r="C18495" t="inlineStr">
        <is>
          <t>USA</t>
        </is>
      </c>
      <c r="D18495" t="inlineStr">
        <is>
          <t>SidraWashed "Guadalupe Hill"Potosi, Cafe Granja La Esperanza, Private Auction Lot</t>
        </is>
      </c>
      <c r="E18495" t="inlineStr">
        <is>
          <t>Unknown</t>
        </is>
      </c>
      <c r="F18495" t="inlineStr">
        <is>
          <t>Unknown</t>
        </is>
      </c>
      <c r="G18495" t="n">
        <v>114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2026-05-12</t>
        </is>
      </c>
      <c r="B18496" t="inlineStr">
        <is>
          <t>Hydrangea Coffee</t>
        </is>
      </c>
      <c r="C18496" t="inlineStr">
        <is>
          <t>USA</t>
        </is>
      </c>
      <c r="D18496" t="inlineStr">
        <is>
          <t>GeshaNaturalHacienda La Papaya</t>
        </is>
      </c>
      <c r="E18496" t="inlineStr">
        <is>
          <t>Unknown</t>
        </is>
      </c>
      <c r="F18496" t="inlineStr">
        <is>
          <t>Unknown</t>
        </is>
      </c>
      <c r="G18496" t="n">
        <v>114</v>
      </c>
      <c r="H18496" t="n">
        <v>201.6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2026-05-12</t>
        </is>
      </c>
      <c r="B18497" t="inlineStr">
        <is>
          <t>Hydrangea Coffee</t>
        </is>
      </c>
      <c r="C18497" t="inlineStr">
        <is>
          <t>USA</t>
        </is>
      </c>
      <c r="D18497" t="inlineStr">
        <is>
          <t>[Rested] CastilloThermal Shock DecafFinca El Paraiso</t>
        </is>
      </c>
      <c r="E18497" t="inlineStr">
        <is>
          <t>Unknown</t>
        </is>
      </c>
      <c r="F18497" t="inlineStr">
        <is>
          <t>Unknown</t>
        </is>
      </c>
      <c r="G18497" t="n">
        <v>114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2026-05-12</t>
        </is>
      </c>
      <c r="B18498" t="inlineStr">
        <is>
          <t>Hydrangea Coffee</t>
        </is>
      </c>
      <c r="C18498" t="inlineStr">
        <is>
          <t>USA</t>
        </is>
      </c>
      <c r="D18498" t="inlineStr">
        <is>
          <t>[Rested] Typica MejoradoYeast Inoculated WashedHacienda La Papaya, Yacuri Farm</t>
        </is>
      </c>
      <c r="E18498" t="inlineStr">
        <is>
          <t>Unknown</t>
        </is>
      </c>
      <c r="F18498" t="inlineStr">
        <is>
          <t>Unknown</t>
        </is>
      </c>
      <c r="G18498" t="n">
        <v>114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2026-05-12</t>
        </is>
      </c>
      <c r="B18499" t="inlineStr">
        <is>
          <t>Hydrangea Coffee</t>
        </is>
      </c>
      <c r="C18499" t="inlineStr">
        <is>
          <t>USA</t>
        </is>
      </c>
      <c r="D18499" t="inlineStr">
        <is>
          <t>Typica MejoradoYeast Inoculated WashedHacienda La Papaya, Yacuri Farm</t>
        </is>
      </c>
      <c r="E18499" t="inlineStr">
        <is>
          <t>Unknown</t>
        </is>
      </c>
      <c r="F18499" t="inlineStr">
        <is>
          <t>Unknown</t>
        </is>
      </c>
      <c r="G18499" t="n">
        <v>114</v>
      </c>
      <c r="H18499" t="n">
        <v>133.2</v>
      </c>
      <c r="J18499" t="inlineStr">
        <is>
          <t>Yes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2026-05-12</t>
        </is>
      </c>
      <c r="B18500" t="inlineStr">
        <is>
          <t>Hydrangea Coffee</t>
        </is>
      </c>
      <c r="C18500" t="inlineStr">
        <is>
          <t>USA</t>
        </is>
      </c>
      <c r="D18500" t="inlineStr">
        <is>
          <t>GeshaNaturalFinca Inmaculada</t>
        </is>
      </c>
      <c r="E18500" t="inlineStr">
        <is>
          <t>Unknown</t>
        </is>
      </c>
      <c r="F18500" t="inlineStr">
        <is>
          <t>Unknown</t>
        </is>
      </c>
      <c r="G18500" t="n">
        <v>114</v>
      </c>
      <c r="H18500" t="n">
        <v>273.6</v>
      </c>
      <c r="J18500" t="inlineStr">
        <is>
          <t>Yes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2026-05-12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LaurinaYeast Inoculated WashedSlient Springs Farm, FRINJ Coffee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2026-05-12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[Rested] Caturra, BourbonNectar Citrullus WashedMonteblanco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2026-05-12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[Rested] GeshaSalma BermudezFinca El Paraiso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2026-05-12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GeshaSalma BermudezFinca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201.6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2026-05-12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CatimorAnaerobic Yeast WashedYi Nian Yi Su Collective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2026-05-12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Pink Bourbon + GeshaWashedFinca Los Capachos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2026-05-12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LandraceWashedHabtamu Fekadu Aga, Chelbesa Outgrowers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2026-05-12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[Rested] GeshaNaturalFinca Inmaculada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273.6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2026-05-12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Field BlendJuicy StrawberryForest Coffee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122.4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2026-05-12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[Rested] GeshaWashedFranceschi, Lot 232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2026-05-12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GeshaNaturalAbu Coffee, GN‑3170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381.6</v>
      </c>
      <c r="J18511" t="inlineStr">
        <is>
          <t>Yes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2026-05-12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MaracaturraWashedFinca El Socorro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129.6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2026-05-12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GeshaLetty BermudezFinca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208.8</v>
      </c>
      <c r="J18513" t="inlineStr">
        <is>
          <t>Yes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2026-05-12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CastilloThermal Shock DecafFinca El Paraiso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129.6</v>
      </c>
      <c r="J18514" t="inlineStr">
        <is>
          <t>Yes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2026-05-12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[Rested] GeshaWashedCondor Ridge Ranch, FRINJ Coffee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2026-05-12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GeshaFirestone WashedAuromar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252</v>
      </c>
      <c r="J18516" t="inlineStr">
        <is>
          <t>Yes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2026-05-12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GeshaSemi WashedFinca El Sendero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151.2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2026-05-12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GeshaNatural Lot 909Janson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252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2026-05-12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Pink BourbonPeachFinca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151.2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2026-05-12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SL28WashedJardines del Eden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212.4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2026-05-12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LandraceWashedTagel Alemayehu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2026-05-12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GeshaLetty BermudezFinca El Paraiso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2026-05-12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GeshaWashedAbu Coffee, GW‑3210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367.2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2026-05-12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Roaster's Choice Subscription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2026-05-12</t>
        </is>
      </c>
      <c r="B18525" t="inlineStr">
        <is>
          <t>Sey Coffee</t>
        </is>
      </c>
      <c r="C18525" t="inlineStr">
        <is>
          <t>USA</t>
        </is>
      </c>
      <c r="D18525" t="inlineStr">
        <is>
          <t>2026 Wilbert Almanza; Bella Rosa - Peru</t>
        </is>
      </c>
      <c r="E18525" t="inlineStr">
        <is>
          <t>Unknown</t>
        </is>
      </c>
      <c r="F18525" t="inlineStr">
        <is>
          <t>Unknown</t>
        </is>
      </c>
      <c r="G18525" t="n">
        <v>250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2026-05-12</t>
        </is>
      </c>
      <c r="B18526" t="inlineStr">
        <is>
          <t>Sey Coffee</t>
        </is>
      </c>
      <c r="C18526" t="inlineStr">
        <is>
          <t>USA</t>
        </is>
      </c>
      <c r="D18526" t="inlineStr">
        <is>
          <t>2026 Diego Parra; La Hacienda, 2nd Harvest - Colombia</t>
        </is>
      </c>
      <c r="E18526" t="inlineStr">
        <is>
          <t>Unknown</t>
        </is>
      </c>
      <c r="F18526" t="inlineStr">
        <is>
          <t>Unknown</t>
        </is>
      </c>
      <c r="G18526" t="n">
        <v>250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2026-05-12</t>
        </is>
      </c>
      <c r="B18527" t="inlineStr">
        <is>
          <t>Sey Coffee</t>
        </is>
      </c>
      <c r="C18527" t="inlineStr">
        <is>
          <t>USA</t>
        </is>
      </c>
      <c r="D18527" t="inlineStr">
        <is>
          <t>2026 Armando Hurtado; Los Pinos - Peru</t>
        </is>
      </c>
      <c r="E18527" t="inlineStr">
        <is>
          <t>Unknown</t>
        </is>
      </c>
      <c r="F18527" t="inlineStr">
        <is>
          <t>Unknown</t>
        </is>
      </c>
      <c r="G18527" t="n">
        <v>250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2026-05-12</t>
        </is>
      </c>
      <c r="B18528" t="inlineStr">
        <is>
          <t>Sey Coffee</t>
        </is>
      </c>
      <c r="C18528" t="inlineStr">
        <is>
          <t>USA</t>
        </is>
      </c>
      <c r="D18528" t="inlineStr">
        <is>
          <t>2026 Ruvumu - Burundi</t>
        </is>
      </c>
      <c r="E18528" t="inlineStr">
        <is>
          <t>Unknown</t>
        </is>
      </c>
      <c r="F18528" t="inlineStr">
        <is>
          <t>Unknown</t>
        </is>
      </c>
      <c r="G18528" t="n">
        <v>250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2026-05-12</t>
        </is>
      </c>
      <c r="B18529" t="inlineStr">
        <is>
          <t>Sey Coffee</t>
        </is>
      </c>
      <c r="C18529" t="inlineStr">
        <is>
          <t>USA</t>
        </is>
      </c>
      <c r="D18529" t="inlineStr">
        <is>
          <t>2026 Servio Botina; El Cedro - Colombia</t>
        </is>
      </c>
      <c r="E18529" t="inlineStr">
        <is>
          <t>Unknown</t>
        </is>
      </c>
      <c r="F18529" t="inlineStr">
        <is>
          <t>Unknown</t>
        </is>
      </c>
      <c r="G18529" t="n">
        <v>250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2026-05-12</t>
        </is>
      </c>
      <c r="B18530" t="inlineStr">
        <is>
          <t>Sey Coffee</t>
        </is>
      </c>
      <c r="C18530" t="inlineStr">
        <is>
          <t>USA</t>
        </is>
      </c>
      <c r="D18530" t="inlineStr">
        <is>
          <t>2026 Samuel &amp; Mario Muriel; Los Cedros - Peru</t>
        </is>
      </c>
      <c r="E18530" t="inlineStr">
        <is>
          <t>Unknown</t>
        </is>
      </c>
      <c r="F18530" t="inlineStr">
        <is>
          <t>Unknown</t>
        </is>
      </c>
      <c r="G18530" t="n">
        <v>250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2026-05-12</t>
        </is>
      </c>
      <c r="B18531" t="inlineStr">
        <is>
          <t>Sey Coffee</t>
        </is>
      </c>
      <c r="C18531" t="inlineStr">
        <is>
          <t>USA</t>
        </is>
      </c>
      <c r="D18531" t="inlineStr">
        <is>
          <t>2026 Perlitas - Colombia</t>
        </is>
      </c>
      <c r="E18531" t="inlineStr">
        <is>
          <t>Unknown</t>
        </is>
      </c>
      <c r="F18531" t="inlineStr">
        <is>
          <t>Unknown</t>
        </is>
      </c>
      <c r="G18531" t="n">
        <v>250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2026-05-12</t>
        </is>
      </c>
      <c r="B18532" t="inlineStr">
        <is>
          <t>Sey Coffee</t>
        </is>
      </c>
      <c r="C18532" t="inlineStr">
        <is>
          <t>USA</t>
        </is>
      </c>
      <c r="D18532" t="inlineStr">
        <is>
          <t>2026 Ruarai; AA Separation - Kenya</t>
        </is>
      </c>
      <c r="E18532" t="inlineStr">
        <is>
          <t>Unknown</t>
        </is>
      </c>
      <c r="F18532" t="inlineStr">
        <is>
          <t>Unknown</t>
        </is>
      </c>
      <c r="G18532" t="n">
        <v>250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2026-05-12</t>
        </is>
      </c>
      <c r="B18533" t="inlineStr">
        <is>
          <t>Sey Coffee</t>
        </is>
      </c>
      <c r="C18533" t="inlineStr">
        <is>
          <t>USA</t>
        </is>
      </c>
      <c r="D18533" t="inlineStr">
        <is>
          <t>2026 Candelaria Santos; Tres De Mayo - Peru</t>
        </is>
      </c>
      <c r="E18533" t="inlineStr">
        <is>
          <t>Unknown</t>
        </is>
      </c>
      <c r="F18533" t="inlineStr">
        <is>
          <t>Unknown</t>
        </is>
      </c>
      <c r="G18533" t="n">
        <v>250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2026-05-12</t>
        </is>
      </c>
      <c r="B18534" t="inlineStr">
        <is>
          <t>Sey Coffee</t>
        </is>
      </c>
      <c r="C18534" t="inlineStr">
        <is>
          <t>USA</t>
        </is>
      </c>
      <c r="D18534" t="inlineStr">
        <is>
          <t>2026 Umoco; Busambo Hill - Burundi</t>
        </is>
      </c>
      <c r="E18534" t="inlineStr">
        <is>
          <t>Unknown</t>
        </is>
      </c>
      <c r="F18534" t="inlineStr">
        <is>
          <t>Unknown</t>
        </is>
      </c>
      <c r="G18534" t="n">
        <v>250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2026-05-12</t>
        </is>
      </c>
      <c r="B18535" t="inlineStr">
        <is>
          <t>Sey Coffee</t>
        </is>
      </c>
      <c r="C18535" t="inlineStr">
        <is>
          <t>USA</t>
        </is>
      </c>
      <c r="D18535" t="inlineStr">
        <is>
          <t>2026 David Berrio; Chiroso, New Season - Colombia</t>
        </is>
      </c>
      <c r="E18535" t="inlineStr">
        <is>
          <t>Unknown</t>
        </is>
      </c>
      <c r="F18535" t="inlineStr">
        <is>
          <t>Unknown</t>
        </is>
      </c>
      <c r="G18535" t="n">
        <v>250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2026-05-12</t>
        </is>
      </c>
      <c r="B18536" t="inlineStr">
        <is>
          <t>Sey Coffee</t>
        </is>
      </c>
      <c r="C18536" t="inlineStr">
        <is>
          <t>USA</t>
        </is>
      </c>
      <c r="D18536" t="inlineStr">
        <is>
          <t>2026 Genezard Perez; Vista Alegre - Peru</t>
        </is>
      </c>
      <c r="E18536" t="inlineStr">
        <is>
          <t>Unknown</t>
        </is>
      </c>
      <c r="F18536" t="inlineStr">
        <is>
          <t>Unknown</t>
        </is>
      </c>
      <c r="G18536" t="n">
        <v>250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2026-05-12</t>
        </is>
      </c>
      <c r="B18537" t="inlineStr">
        <is>
          <t>Sey Coffee</t>
        </is>
      </c>
      <c r="C18537" t="inlineStr">
        <is>
          <t>USA</t>
        </is>
      </c>
      <c r="D18537" t="inlineStr">
        <is>
          <t>2026 Victor Dota - Ecuador</t>
        </is>
      </c>
      <c r="E18537" t="inlineStr">
        <is>
          <t>Unknown</t>
        </is>
      </c>
      <c r="F18537" t="inlineStr">
        <is>
          <t>Unknown</t>
        </is>
      </c>
      <c r="G18537" t="n">
        <v>250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2026-05-12</t>
        </is>
      </c>
      <c r="B18538" t="inlineStr">
        <is>
          <t>Sey Coffee</t>
        </is>
      </c>
      <c r="C18538" t="inlineStr">
        <is>
          <t>USA</t>
        </is>
      </c>
      <c r="D18538" t="inlineStr">
        <is>
          <t>2026 Guchienda Estate; AA Separation - Kenya</t>
        </is>
      </c>
      <c r="E18538" t="inlineStr">
        <is>
          <t>Unknown</t>
        </is>
      </c>
      <c r="F18538" t="inlineStr">
        <is>
          <t>Unknown</t>
        </is>
      </c>
      <c r="G18538" t="n">
        <v>250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2026-05-12</t>
        </is>
      </c>
      <c r="B18539" t="inlineStr">
        <is>
          <t>Sey Coffee</t>
        </is>
      </c>
      <c r="C18539" t="inlineStr">
        <is>
          <t>USA</t>
        </is>
      </c>
      <c r="D18539" t="inlineStr">
        <is>
          <t>2026 Ninga; Bumba Hill, May 15th Harvest - Burundi</t>
        </is>
      </c>
      <c r="E18539" t="inlineStr">
        <is>
          <t>Unknown</t>
        </is>
      </c>
      <c r="F18539" t="inlineStr">
        <is>
          <t>Unknown</t>
        </is>
      </c>
      <c r="G18539" t="n">
        <v>250</v>
      </c>
      <c r="H18539" t="n">
        <v>180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2026-05-12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Octavio Rueda; El Mirador, End Of Season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2026-05-12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Lisbeth Quispe; Yanacocha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2026-05-12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William Ortiz; La Cabaña, Chiroso - Colombia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2026-05-12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Juan Jose Huillca; Lot #Y-3 - Peru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2026-05-12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Vicente Regalado; La Capilla - Ecuador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2026-05-12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Wilson Alba; Sierra Morena, End of Season - Colombia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199.8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2026-05-12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Jhon Alexander Bermudez; Finca La Estrella - Colombia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187.2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2026-05-12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Marlene Rojas; El Nevado - Peru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2026-05-12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Reynaldo Luque; Nueva Esperanza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2026-05-12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Ayde Palomino Rojas; Flor Del Valle - Peru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2026-05-12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Edgardo Cruz Meza - Peru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205.2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2026-05-12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Banko Gotiti - Ethiopia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180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2026-05-12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Alberto Trujillo; La Estrella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2026-05-12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Karatu; AB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2026-05-12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Dwight Aguilar Masias; Yellow Gesha*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2026-05-12</t>
        </is>
      </c>
      <c r="B18555" t="inlineStr">
        <is>
          <t>Botz Coffee</t>
        </is>
      </c>
      <c r="C18555" t="inlineStr">
        <is>
          <t>USA</t>
        </is>
      </c>
      <c r="D18555" t="inlineStr">
        <is>
          <t>Calixto Quispe Mullisaca</t>
        </is>
      </c>
      <c r="E18555" t="inlineStr">
        <is>
          <t>Unknown</t>
        </is>
      </c>
      <c r="F18555" t="inlineStr">
        <is>
          <t>Unknown</t>
        </is>
      </c>
      <c r="G18555" t="n">
        <v>150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2026-05-12</t>
        </is>
      </c>
      <c r="B18556" t="inlineStr">
        <is>
          <t>Botz Coffee</t>
        </is>
      </c>
      <c r="C18556" t="inlineStr">
        <is>
          <t>USA</t>
        </is>
      </c>
      <c r="D18556" t="inlineStr">
        <is>
          <t>La Esperanza</t>
        </is>
      </c>
      <c r="E18556" t="inlineStr">
        <is>
          <t>Unknown</t>
        </is>
      </c>
      <c r="F18556" t="inlineStr">
        <is>
          <t>Unknown</t>
        </is>
      </c>
      <c r="G18556" t="n">
        <v>150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2026-05-12</t>
        </is>
      </c>
      <c r="B18557" t="inlineStr">
        <is>
          <t>Botz Coffee</t>
        </is>
      </c>
      <c r="C18557" t="inlineStr">
        <is>
          <t>USA</t>
        </is>
      </c>
      <c r="D18557" t="inlineStr">
        <is>
          <t>Moises Ccalla</t>
        </is>
      </c>
      <c r="E18557" t="inlineStr">
        <is>
          <t>Unknown</t>
        </is>
      </c>
      <c r="F18557" t="inlineStr">
        <is>
          <t>Unknown</t>
        </is>
      </c>
      <c r="G18557" t="n">
        <v>150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2026-05-12</t>
        </is>
      </c>
      <c r="B18558" t="inlineStr">
        <is>
          <t>Botz Coffee</t>
        </is>
      </c>
      <c r="C18558" t="inlineStr">
        <is>
          <t>USA</t>
        </is>
      </c>
      <c r="D18558" t="inlineStr">
        <is>
          <t>Mate Matiwos</t>
        </is>
      </c>
      <c r="E18558" t="inlineStr">
        <is>
          <t>Unknown</t>
        </is>
      </c>
      <c r="F18558" t="inlineStr">
        <is>
          <t>Unknown</t>
        </is>
      </c>
      <c r="G18558" t="n">
        <v>150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2026-05-12</t>
        </is>
      </c>
      <c r="B18559" t="inlineStr">
        <is>
          <t>Botz Coffee</t>
        </is>
      </c>
      <c r="C18559" t="inlineStr">
        <is>
          <t>USA</t>
        </is>
      </c>
      <c r="D18559" t="inlineStr">
        <is>
          <t>Nguisse Nare</t>
        </is>
      </c>
      <c r="E18559" t="inlineStr">
        <is>
          <t>Unknown</t>
        </is>
      </c>
      <c r="F18559" t="inlineStr">
        <is>
          <t>Unknown</t>
        </is>
      </c>
      <c r="G18559" t="n">
        <v>150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2026-05-12</t>
        </is>
      </c>
      <c r="B18560" t="inlineStr">
        <is>
          <t>Botz Coffee</t>
        </is>
      </c>
      <c r="C18560" t="inlineStr">
        <is>
          <t>USA</t>
        </is>
      </c>
      <c r="D18560" t="inlineStr">
        <is>
          <t>Bekele Kechara</t>
        </is>
      </c>
      <c r="E18560" t="inlineStr">
        <is>
          <t>Unknown</t>
        </is>
      </c>
      <c r="F18560" t="inlineStr">
        <is>
          <t>Unknown</t>
        </is>
      </c>
      <c r="G18560" t="n">
        <v>150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2026-05-12</t>
        </is>
      </c>
      <c r="B18561" t="inlineStr">
        <is>
          <t>Botz Coffee</t>
        </is>
      </c>
      <c r="C18561" t="inlineStr">
        <is>
          <t>USA</t>
        </is>
      </c>
      <c r="D18561" t="inlineStr">
        <is>
          <t>Mate Matiwos</t>
        </is>
      </c>
      <c r="E18561" t="inlineStr">
        <is>
          <t>Unknown</t>
        </is>
      </c>
      <c r="F18561" t="inlineStr">
        <is>
          <t>Unknown</t>
        </is>
      </c>
      <c r="G18561" t="n">
        <v>150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2026-05-12</t>
        </is>
      </c>
      <c r="B18562" t="inlineStr">
        <is>
          <t>Botz Coffee</t>
        </is>
      </c>
      <c r="C18562" t="inlineStr">
        <is>
          <t>USA</t>
        </is>
      </c>
      <c r="D18562" t="inlineStr">
        <is>
          <t>Duncan Lot 2004</t>
        </is>
      </c>
      <c r="E18562" t="inlineStr">
        <is>
          <t>Unknown</t>
        </is>
      </c>
      <c r="F18562" t="inlineStr">
        <is>
          <t>Unknown</t>
        </is>
      </c>
      <c r="G18562" t="n">
        <v>150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2026-05-12</t>
        </is>
      </c>
      <c r="B18563" t="inlineStr">
        <is>
          <t>Botz Coffee</t>
        </is>
      </c>
      <c r="C18563" t="inlineStr">
        <is>
          <t>USA</t>
        </is>
      </c>
      <c r="D18563" t="inlineStr">
        <is>
          <t>Finca El Espejo</t>
        </is>
      </c>
      <c r="E18563" t="inlineStr">
        <is>
          <t>Unknown</t>
        </is>
      </c>
      <c r="F18563" t="inlineStr">
        <is>
          <t>Unknown</t>
        </is>
      </c>
      <c r="G18563" t="n">
        <v>150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2026-05-12</t>
        </is>
      </c>
      <c r="B18564" t="inlineStr">
        <is>
          <t>Botz Coffee</t>
        </is>
      </c>
      <c r="C18564" t="inlineStr">
        <is>
          <t>USA</t>
        </is>
      </c>
      <c r="D18564" t="inlineStr">
        <is>
          <t>Chombi Plot</t>
        </is>
      </c>
      <c r="E18564" t="inlineStr">
        <is>
          <t>Unknown</t>
        </is>
      </c>
      <c r="F18564" t="inlineStr">
        <is>
          <t>Unknown</t>
        </is>
      </c>
      <c r="G18564" t="n">
        <v>150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2026-05-12</t>
        </is>
      </c>
      <c r="B18565" t="inlineStr">
        <is>
          <t>Botz Coffee</t>
        </is>
      </c>
      <c r="C18565" t="inlineStr">
        <is>
          <t>USA</t>
        </is>
      </c>
      <c r="D18565" t="inlineStr">
        <is>
          <t>Keramo</t>
        </is>
      </c>
      <c r="E18565" t="inlineStr">
        <is>
          <t>Unknown</t>
        </is>
      </c>
      <c r="F18565" t="inlineStr">
        <is>
          <t>Unknown</t>
        </is>
      </c>
      <c r="G18565" t="n">
        <v>150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2026-05-12</t>
        </is>
      </c>
      <c r="B18566" t="inlineStr">
        <is>
          <t>Botz Coffee</t>
        </is>
      </c>
      <c r="C18566" t="inlineStr">
        <is>
          <t>USA</t>
        </is>
      </c>
      <c r="D18566" t="inlineStr">
        <is>
          <t>Las Perlitas 3.0</t>
        </is>
      </c>
      <c r="E18566" t="inlineStr">
        <is>
          <t>Unknown</t>
        </is>
      </c>
      <c r="F18566" t="inlineStr">
        <is>
          <t>Unknown</t>
        </is>
      </c>
      <c r="G18566" t="n">
        <v>150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2026-05-12</t>
        </is>
      </c>
      <c r="B18567" t="inlineStr">
        <is>
          <t>Botz Coffee</t>
        </is>
      </c>
      <c r="C18567" t="inlineStr">
        <is>
          <t>USA</t>
        </is>
      </c>
      <c r="D18567" t="inlineStr">
        <is>
          <t>Tuke Yute</t>
        </is>
      </c>
      <c r="E18567" t="inlineStr">
        <is>
          <t>Unknown</t>
        </is>
      </c>
      <c r="F18567" t="inlineStr">
        <is>
          <t>Unknown</t>
        </is>
      </c>
      <c r="G18567" t="n">
        <v>150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2026-05-12</t>
        </is>
      </c>
      <c r="B18568" t="inlineStr">
        <is>
          <t>Botz Coffee</t>
        </is>
      </c>
      <c r="C18568" t="inlineStr">
        <is>
          <t>USA</t>
        </is>
      </c>
      <c r="D18568" t="inlineStr">
        <is>
          <t>Mariagracia Echeandia</t>
        </is>
      </c>
      <c r="E18568" t="inlineStr">
        <is>
          <t>Unknown</t>
        </is>
      </c>
      <c r="F18568" t="inlineStr">
        <is>
          <t>Unknown</t>
        </is>
      </c>
      <c r="G18568" t="n">
        <v>150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2026-05-12</t>
        </is>
      </c>
      <c r="B18569" t="inlineStr">
        <is>
          <t>Botz Coffee</t>
        </is>
      </c>
      <c r="C18569" t="inlineStr">
        <is>
          <t>USA</t>
        </is>
      </c>
      <c r="D18569" t="inlineStr">
        <is>
          <t>Finca Artemira</t>
        </is>
      </c>
      <c r="E18569" t="inlineStr">
        <is>
          <t>Unknown</t>
        </is>
      </c>
      <c r="F18569" t="inlineStr">
        <is>
          <t>Unknown</t>
        </is>
      </c>
      <c r="G18569" t="n">
        <v>150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2026-05-12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Finca La Guaca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2026-05-12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 Llanada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2026-05-12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El Sol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2026-05-12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La Pradera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2026-05-12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Aristóbulo Rayo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2026-05-12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Brayan Joven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2026-05-12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La Esmeralda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2026-05-12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La Concepcion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2026-05-12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Bochessa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2026-05-12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Marimira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2026-05-12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Pedro Garcia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2026-05-12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Fredesvinda Estela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2026-05-12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Hugo Gonzalez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2026-05-12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German Ortiz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2026-05-12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Las Afiladeras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2026-05-12</t>
        </is>
      </c>
      <c r="B18585" t="inlineStr">
        <is>
          <t>Hydrangea Coffee</t>
        </is>
      </c>
      <c r="C18585" t="inlineStr">
        <is>
          <t>USA</t>
        </is>
      </c>
      <c r="D18585" t="inlineStr">
        <is>
          <t>[Rested] CastilloThermal Shock DecafFinca El Paraiso</t>
        </is>
      </c>
      <c r="E18585" t="inlineStr">
        <is>
          <t>Unknown</t>
        </is>
      </c>
      <c r="F18585" t="inlineStr">
        <is>
          <t>Unknown</t>
        </is>
      </c>
      <c r="G18585" t="n">
        <v>114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2026-05-12</t>
        </is>
      </c>
      <c r="B18586" t="inlineStr">
        <is>
          <t>Hydrangea Coffee</t>
        </is>
      </c>
      <c r="C18586" t="inlineStr">
        <is>
          <t>USA</t>
        </is>
      </c>
      <c r="D18586" t="inlineStr">
        <is>
          <t>[Rested] SL28WashedJardines del Eden</t>
        </is>
      </c>
      <c r="E18586" t="inlineStr">
        <is>
          <t>Unknown</t>
        </is>
      </c>
      <c r="F18586" t="inlineStr">
        <is>
          <t>Unknown</t>
        </is>
      </c>
      <c r="G18586" t="n">
        <v>114</v>
      </c>
      <c r="H18586" t="n">
        <v>212.4</v>
      </c>
      <c r="J18586" t="inlineStr">
        <is>
          <t>Yes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2026-05-12</t>
        </is>
      </c>
      <c r="B18587" t="inlineStr">
        <is>
          <t>Hydrangea Coffee</t>
        </is>
      </c>
      <c r="C18587" t="inlineStr">
        <is>
          <t>USA</t>
        </is>
      </c>
      <c r="D18587" t="inlineStr">
        <is>
          <t>[Rested] LandraceWashedHabtamu Fekadu Aga, Chelbesa Outgrowers</t>
        </is>
      </c>
      <c r="E18587" t="inlineStr">
        <is>
          <t>Unknown</t>
        </is>
      </c>
      <c r="F18587" t="inlineStr">
        <is>
          <t>Unknown</t>
        </is>
      </c>
      <c r="G18587" t="n">
        <v>114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2026-05-12</t>
        </is>
      </c>
      <c r="B18588" t="inlineStr">
        <is>
          <t>Hydrangea Coffee</t>
        </is>
      </c>
      <c r="C18588" t="inlineStr">
        <is>
          <t>USA</t>
        </is>
      </c>
      <c r="D18588" t="inlineStr">
        <is>
          <t>SidraWashed "Guadalupe Hill"Potosi, Cafe Granja La Esperanza, Private Auction Lot</t>
        </is>
      </c>
      <c r="E18588" t="inlineStr">
        <is>
          <t>Unknown</t>
        </is>
      </c>
      <c r="F18588" t="inlineStr">
        <is>
          <t>Unknown</t>
        </is>
      </c>
      <c r="G18588" t="n">
        <v>114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2026-05-12</t>
        </is>
      </c>
      <c r="B18589" t="inlineStr">
        <is>
          <t>Hydrangea Coffee</t>
        </is>
      </c>
      <c r="C18589" t="inlineStr">
        <is>
          <t>USA</t>
        </is>
      </c>
      <c r="D18589" t="inlineStr">
        <is>
          <t>GeshaSalma BermudezFinca El Paraiso</t>
        </is>
      </c>
      <c r="E18589" t="inlineStr">
        <is>
          <t>Unknown</t>
        </is>
      </c>
      <c r="F18589" t="inlineStr">
        <is>
          <t>Unknown</t>
        </is>
      </c>
      <c r="G18589" t="n">
        <v>114</v>
      </c>
      <c r="H18589" t="n">
        <v>201.6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2026-05-12</t>
        </is>
      </c>
      <c r="B18590" t="inlineStr">
        <is>
          <t>Hydrangea Coffee</t>
        </is>
      </c>
      <c r="C18590" t="inlineStr">
        <is>
          <t>USA</t>
        </is>
      </c>
      <c r="D18590" t="inlineStr">
        <is>
          <t>[Rested] CastilloLycheeFinca El Paraiso</t>
        </is>
      </c>
      <c r="E18590" t="inlineStr">
        <is>
          <t>Unknown</t>
        </is>
      </c>
      <c r="F18590" t="inlineStr">
        <is>
          <t>Unknown</t>
        </is>
      </c>
      <c r="G18590" t="n">
        <v>114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2026-05-12</t>
        </is>
      </c>
      <c r="B18591" t="inlineStr">
        <is>
          <t>Hydrangea Coffee</t>
        </is>
      </c>
      <c r="C18591" t="inlineStr">
        <is>
          <t>USA</t>
        </is>
      </c>
      <c r="D18591" t="inlineStr">
        <is>
          <t>[Rested] Pink Bourbon + GeshaWashedFinca Los Capachos</t>
        </is>
      </c>
      <c r="E18591" t="inlineStr">
        <is>
          <t>Unknown</t>
        </is>
      </c>
      <c r="F18591" t="inlineStr">
        <is>
          <t>Unknown</t>
        </is>
      </c>
      <c r="G18591" t="n">
        <v>114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2026-05-12</t>
        </is>
      </c>
      <c r="B18592" t="inlineStr">
        <is>
          <t>Hydrangea Coffee</t>
        </is>
      </c>
      <c r="C18592" t="inlineStr">
        <is>
          <t>USA</t>
        </is>
      </c>
      <c r="D18592" t="inlineStr">
        <is>
          <t>[Rested] Typica MejoradoYeast Inoculated WashedHacienda La Papaya, Yacuri Farm</t>
        </is>
      </c>
      <c r="E18592" t="inlineStr">
        <is>
          <t>Unknown</t>
        </is>
      </c>
      <c r="F18592" t="inlineStr">
        <is>
          <t>Unknown</t>
        </is>
      </c>
      <c r="G18592" t="n">
        <v>114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2026-05-12</t>
        </is>
      </c>
      <c r="B18593" t="inlineStr">
        <is>
          <t>Hydrangea Coffee</t>
        </is>
      </c>
      <c r="C18593" t="inlineStr">
        <is>
          <t>USA</t>
        </is>
      </c>
      <c r="D18593" t="inlineStr">
        <is>
          <t>[Rested] Typica MejoradoWashedHacienda La Papaya</t>
        </is>
      </c>
      <c r="E18593" t="inlineStr">
        <is>
          <t>Unknown</t>
        </is>
      </c>
      <c r="F18593" t="inlineStr">
        <is>
          <t>Unknown</t>
        </is>
      </c>
      <c r="G18593" t="n">
        <v>114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2026-05-12</t>
        </is>
      </c>
      <c r="B18594" t="inlineStr">
        <is>
          <t>Hydrangea Coffee</t>
        </is>
      </c>
      <c r="C18594" t="inlineStr">
        <is>
          <t>USA</t>
        </is>
      </c>
      <c r="D18594" t="inlineStr">
        <is>
          <t>[Rested] CatimorAnaerobic Yeast WashedYi Nian Yi Su Collective</t>
        </is>
      </c>
      <c r="E18594" t="inlineStr">
        <is>
          <t>Unknown</t>
        </is>
      </c>
      <c r="F18594" t="inlineStr">
        <is>
          <t>Unknown</t>
        </is>
      </c>
      <c r="G18594" t="n">
        <v>114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2026-05-12</t>
        </is>
      </c>
      <c r="B18595" t="inlineStr">
        <is>
          <t>Hydrangea Coffee</t>
        </is>
      </c>
      <c r="C18595" t="inlineStr">
        <is>
          <t>USA</t>
        </is>
      </c>
      <c r="D18595" t="inlineStr">
        <is>
          <t>[Rested] GeshaFirestone WashedAuromar</t>
        </is>
      </c>
      <c r="E18595" t="inlineStr">
        <is>
          <t>Unknown</t>
        </is>
      </c>
      <c r="F18595" t="inlineStr">
        <is>
          <t>Unknown</t>
        </is>
      </c>
      <c r="G18595" t="n">
        <v>114</v>
      </c>
      <c r="H18595" t="n">
        <v>252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2026-05-12</t>
        </is>
      </c>
      <c r="B18596" t="inlineStr">
        <is>
          <t>Hydrangea Coffee</t>
        </is>
      </c>
      <c r="C18596" t="inlineStr">
        <is>
          <t>USA</t>
        </is>
      </c>
      <c r="D18596" t="inlineStr">
        <is>
          <t>Typica MejoradoYeast Inoculated WashedHacienda La Papaya, Yacuri Farm</t>
        </is>
      </c>
      <c r="E18596" t="inlineStr">
        <is>
          <t>Unknown</t>
        </is>
      </c>
      <c r="F18596" t="inlineStr">
        <is>
          <t>Unknown</t>
        </is>
      </c>
      <c r="G18596" t="n">
        <v>114</v>
      </c>
      <c r="H18596" t="n">
        <v>133.2</v>
      </c>
      <c r="J18596" t="inlineStr">
        <is>
          <t>Yes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2026-05-12</t>
        </is>
      </c>
      <c r="B18597" t="inlineStr">
        <is>
          <t>Hydrangea Coffee</t>
        </is>
      </c>
      <c r="C18597" t="inlineStr">
        <is>
          <t>USA</t>
        </is>
      </c>
      <c r="D18597" t="inlineStr">
        <is>
          <t>CastilloThermal Shock DecafFinca El Paraiso</t>
        </is>
      </c>
      <c r="E18597" t="inlineStr">
        <is>
          <t>Unknown</t>
        </is>
      </c>
      <c r="F18597" t="inlineStr">
        <is>
          <t>Unknown</t>
        </is>
      </c>
      <c r="G18597" t="n">
        <v>114</v>
      </c>
      <c r="H18597" t="n">
        <v>129.6</v>
      </c>
      <c r="J18597" t="inlineStr">
        <is>
          <t>Yes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2026-05-12</t>
        </is>
      </c>
      <c r="B18598" t="inlineStr">
        <is>
          <t>Hydrangea Coffee</t>
        </is>
      </c>
      <c r="C18598" t="inlineStr">
        <is>
          <t>USA</t>
        </is>
      </c>
      <c r="D18598" t="inlineStr">
        <is>
          <t>[Rested] GeshaSemi WashedRafael Velasco</t>
        </is>
      </c>
      <c r="E18598" t="inlineStr">
        <is>
          <t>Unknown</t>
        </is>
      </c>
      <c r="F18598" t="inlineStr">
        <is>
          <t>Unknown</t>
        </is>
      </c>
      <c r="G18598" t="n">
        <v>114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2026-05-12</t>
        </is>
      </c>
      <c r="B18599" t="inlineStr">
        <is>
          <t>Hydrangea Coffee</t>
        </is>
      </c>
      <c r="C18599" t="inlineStr">
        <is>
          <t>USA</t>
        </is>
      </c>
      <c r="D18599" t="inlineStr">
        <is>
          <t>[Rested] LaurinaYeast Inoculated WashedSlient Springs Farm, FRINJ Coffee</t>
        </is>
      </c>
      <c r="E18599" t="inlineStr">
        <is>
          <t>Unknown</t>
        </is>
      </c>
      <c r="F18599" t="inlineStr">
        <is>
          <t>Unknown</t>
        </is>
      </c>
      <c r="G18599" t="n">
        <v>114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2026-05-12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Pink Bourbon + GeshaWashedFinca Los Capachos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151.2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2026-05-12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Pink BourbonWashedFinca Inmaculada, Fellow Farms Project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136.8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2026-05-12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GeshaLetty BermudezFinca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208.8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2026-05-12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Field BlendJuicy StrawberryForest Coffee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122.4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2026-05-12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GeshaSalma BermudezFinca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2026-05-12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Roaster's Choice Subscription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2026-05-12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[Rested] Typica MejoradoNaturalHacienda La Papaya, Yunguilla Farm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2026-05-12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GeshaNaturalAbu Coffee, GN‑3170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381.6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2026-05-12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Pink BourbonPeachFinca El Paraiso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151.2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2026-05-12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GeshaWashedCondor Ridge Ranch, FRINJ Coffee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2026-05-12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Purple CaturraPineapple WashedFinca Monteblanco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122.4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2026-05-12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GeshaFirestone WashedAuromar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252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2026-05-12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MaracaturraWashedFinca El Socorro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129.6</v>
      </c>
      <c r="J18612" t="inlineStr">
        <is>
          <t>Yes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2026-05-12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GeshaSemi WashedFinca El Sendero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151.2</v>
      </c>
      <c r="J18613" t="inlineStr">
        <is>
          <t>Yes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2026-05-12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GeshaWashedAbu Coffee, GW‑3210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367.2</v>
      </c>
      <c r="J18614" t="inlineStr">
        <is>
          <t>Yes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2026-05-12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[Rested] GeshaNatural Lot 909Janson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252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2026-05-12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CastilloStrawberry WashedSanta Monica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2026-05-12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Caturra, BourbonNectar Citrullus WashedMonteblanco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2026-05-12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[Rested] GeshaWashedFranceschi, Lot 232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2026-05-12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GeshaNaturalFinca Inmaculada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273.6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2026-05-12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GeshaSemi WashedRafael Velasco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144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2026-05-12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GeshaNaturalFinca Inmaculada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273.6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2026-05-12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GeshaLetty BermudezFinca El Paraiso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2026-05-12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GeshaNaturalHacienda La Papaya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201.6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2026-05-12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LandraceWashedTagel Alemayehu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2026-05-12</t>
        </is>
      </c>
      <c r="B18625" t="inlineStr">
        <is>
          <t>Sey Coffee</t>
        </is>
      </c>
      <c r="C18625" t="inlineStr">
        <is>
          <t>USA</t>
        </is>
      </c>
      <c r="D18625" t="inlineStr">
        <is>
          <t>2026 Wilbert Almanza; Bella Rosa - Peru</t>
        </is>
      </c>
      <c r="E18625" t="inlineStr">
        <is>
          <t>Unknown</t>
        </is>
      </c>
      <c r="F18625" t="inlineStr">
        <is>
          <t>Unknown</t>
        </is>
      </c>
      <c r="G18625" t="n">
        <v>250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2026-05-12</t>
        </is>
      </c>
      <c r="B18626" t="inlineStr">
        <is>
          <t>Sey Coffee</t>
        </is>
      </c>
      <c r="C18626" t="inlineStr">
        <is>
          <t>USA</t>
        </is>
      </c>
      <c r="D18626" t="inlineStr">
        <is>
          <t>2026 Diego Parra; La Hacienda, 2nd Harvest - Colombia</t>
        </is>
      </c>
      <c r="E18626" t="inlineStr">
        <is>
          <t>Unknown</t>
        </is>
      </c>
      <c r="F18626" t="inlineStr">
        <is>
          <t>Unknown</t>
        </is>
      </c>
      <c r="G18626" t="n">
        <v>250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2026-05-12</t>
        </is>
      </c>
      <c r="B18627" t="inlineStr">
        <is>
          <t>Sey Coffee</t>
        </is>
      </c>
      <c r="C18627" t="inlineStr">
        <is>
          <t>USA</t>
        </is>
      </c>
      <c r="D18627" t="inlineStr">
        <is>
          <t>2026 Armando Hurtado; Los Pinos - Peru</t>
        </is>
      </c>
      <c r="E18627" t="inlineStr">
        <is>
          <t>Unknown</t>
        </is>
      </c>
      <c r="F18627" t="inlineStr">
        <is>
          <t>Unknown</t>
        </is>
      </c>
      <c r="G18627" t="n">
        <v>250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2026-05-12</t>
        </is>
      </c>
      <c r="B18628" t="inlineStr">
        <is>
          <t>Sey Coffee</t>
        </is>
      </c>
      <c r="C18628" t="inlineStr">
        <is>
          <t>USA</t>
        </is>
      </c>
      <c r="D18628" t="inlineStr">
        <is>
          <t>2026 Ruvumu - Burundi</t>
        </is>
      </c>
      <c r="E18628" t="inlineStr">
        <is>
          <t>Unknown</t>
        </is>
      </c>
      <c r="F18628" t="inlineStr">
        <is>
          <t>Unknown</t>
        </is>
      </c>
      <c r="G18628" t="n">
        <v>250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2026-05-12</t>
        </is>
      </c>
      <c r="B18629" t="inlineStr">
        <is>
          <t>Sey Coffee</t>
        </is>
      </c>
      <c r="C18629" t="inlineStr">
        <is>
          <t>USA</t>
        </is>
      </c>
      <c r="D18629" t="inlineStr">
        <is>
          <t>2026 Servio Botina; El Cedro - Colombia</t>
        </is>
      </c>
      <c r="E18629" t="inlineStr">
        <is>
          <t>Unknown</t>
        </is>
      </c>
      <c r="F18629" t="inlineStr">
        <is>
          <t>Unknown</t>
        </is>
      </c>
      <c r="G18629" t="n">
        <v>250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2026-05-12</t>
        </is>
      </c>
      <c r="B18630" t="inlineStr">
        <is>
          <t>Sey Coffee</t>
        </is>
      </c>
      <c r="C18630" t="inlineStr">
        <is>
          <t>USA</t>
        </is>
      </c>
      <c r="D18630" t="inlineStr">
        <is>
          <t>2026 Samuel &amp; Mario Muriel; Los Cedros - Peru</t>
        </is>
      </c>
      <c r="E18630" t="inlineStr">
        <is>
          <t>Unknown</t>
        </is>
      </c>
      <c r="F18630" t="inlineStr">
        <is>
          <t>Unknown</t>
        </is>
      </c>
      <c r="G18630" t="n">
        <v>250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2026-05-12</t>
        </is>
      </c>
      <c r="B18631" t="inlineStr">
        <is>
          <t>Sey Coffee</t>
        </is>
      </c>
      <c r="C18631" t="inlineStr">
        <is>
          <t>USA</t>
        </is>
      </c>
      <c r="D18631" t="inlineStr">
        <is>
          <t>2026 Perlitas - Colombia</t>
        </is>
      </c>
      <c r="E18631" t="inlineStr">
        <is>
          <t>Unknown</t>
        </is>
      </c>
      <c r="F18631" t="inlineStr">
        <is>
          <t>Unknown</t>
        </is>
      </c>
      <c r="G18631" t="n">
        <v>250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2026-05-12</t>
        </is>
      </c>
      <c r="B18632" t="inlineStr">
        <is>
          <t>Sey Coffee</t>
        </is>
      </c>
      <c r="C18632" t="inlineStr">
        <is>
          <t>USA</t>
        </is>
      </c>
      <c r="D18632" t="inlineStr">
        <is>
          <t>2026 Ruarai; AA Separation - Kenya</t>
        </is>
      </c>
      <c r="E18632" t="inlineStr">
        <is>
          <t>Unknown</t>
        </is>
      </c>
      <c r="F18632" t="inlineStr">
        <is>
          <t>Unknown</t>
        </is>
      </c>
      <c r="G18632" t="n">
        <v>250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2026-05-12</t>
        </is>
      </c>
      <c r="B18633" t="inlineStr">
        <is>
          <t>Sey Coffee</t>
        </is>
      </c>
      <c r="C18633" t="inlineStr">
        <is>
          <t>USA</t>
        </is>
      </c>
      <c r="D18633" t="inlineStr">
        <is>
          <t>2026 Candelaria Santos; Tres De Mayo - Peru</t>
        </is>
      </c>
      <c r="E18633" t="inlineStr">
        <is>
          <t>Unknown</t>
        </is>
      </c>
      <c r="F18633" t="inlineStr">
        <is>
          <t>Unknown</t>
        </is>
      </c>
      <c r="G18633" t="n">
        <v>250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2026-05-12</t>
        </is>
      </c>
      <c r="B18634" t="inlineStr">
        <is>
          <t>Sey Coffee</t>
        </is>
      </c>
      <c r="C18634" t="inlineStr">
        <is>
          <t>USA</t>
        </is>
      </c>
      <c r="D18634" t="inlineStr">
        <is>
          <t>2026 Umoco; Busambo Hill - Burundi</t>
        </is>
      </c>
      <c r="E18634" t="inlineStr">
        <is>
          <t>Unknown</t>
        </is>
      </c>
      <c r="F18634" t="inlineStr">
        <is>
          <t>Unknown</t>
        </is>
      </c>
      <c r="G18634" t="n">
        <v>250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2026-05-12</t>
        </is>
      </c>
      <c r="B18635" t="inlineStr">
        <is>
          <t>Sey Coffee</t>
        </is>
      </c>
      <c r="C18635" t="inlineStr">
        <is>
          <t>USA</t>
        </is>
      </c>
      <c r="D18635" t="inlineStr">
        <is>
          <t>2026 David Berrio; Chiroso, New Season - Colombia</t>
        </is>
      </c>
      <c r="E18635" t="inlineStr">
        <is>
          <t>Unknown</t>
        </is>
      </c>
      <c r="F18635" t="inlineStr">
        <is>
          <t>Unknown</t>
        </is>
      </c>
      <c r="G18635" t="n">
        <v>250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2026-05-12</t>
        </is>
      </c>
      <c r="B18636" t="inlineStr">
        <is>
          <t>Sey Coffee</t>
        </is>
      </c>
      <c r="C18636" t="inlineStr">
        <is>
          <t>USA</t>
        </is>
      </c>
      <c r="D18636" t="inlineStr">
        <is>
          <t>2026 Genezard Perez; Vista Alegre - Peru</t>
        </is>
      </c>
      <c r="E18636" t="inlineStr">
        <is>
          <t>Unknown</t>
        </is>
      </c>
      <c r="F18636" t="inlineStr">
        <is>
          <t>Unknown</t>
        </is>
      </c>
      <c r="G18636" t="n">
        <v>250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2026-05-12</t>
        </is>
      </c>
      <c r="B18637" t="inlineStr">
        <is>
          <t>Sey Coffee</t>
        </is>
      </c>
      <c r="C18637" t="inlineStr">
        <is>
          <t>USA</t>
        </is>
      </c>
      <c r="D18637" t="inlineStr">
        <is>
          <t>2026 Victor Dota - Ecuador</t>
        </is>
      </c>
      <c r="E18637" t="inlineStr">
        <is>
          <t>Unknown</t>
        </is>
      </c>
      <c r="F18637" t="inlineStr">
        <is>
          <t>Unknown</t>
        </is>
      </c>
      <c r="G18637" t="n">
        <v>250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2026-05-12</t>
        </is>
      </c>
      <c r="B18638" t="inlineStr">
        <is>
          <t>Sey Coffee</t>
        </is>
      </c>
      <c r="C18638" t="inlineStr">
        <is>
          <t>USA</t>
        </is>
      </c>
      <c r="D18638" t="inlineStr">
        <is>
          <t>2026 Guchienda Estate; AA Separation - Kenya</t>
        </is>
      </c>
      <c r="E18638" t="inlineStr">
        <is>
          <t>Unknown</t>
        </is>
      </c>
      <c r="F18638" t="inlineStr">
        <is>
          <t>Unknown</t>
        </is>
      </c>
      <c r="G18638" t="n">
        <v>250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2026-05-12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Ninga; Bumba Hill, May 15th Harvest - Burundi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180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2026-05-12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Octavio Rueda; El Mirador, End Of Season - Colombia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2026-05-12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Lisbeth Quispe; Yanacocha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2026-05-12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William Ortiz; La Cabaña, Chiroso - Colombia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2026-05-12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Juan Jose Huillca; Lot #Y-3 -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2026-05-12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Vicente Regalado; La Capilla - Ecuador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2026-05-12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Wilson Alba; Sierra Morena, End of Season - Colombia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199.8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2026-05-12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Jhon Alexander Bermudez; Finca La Estrella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187.2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2026-05-12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Marlene Rojas; El Nevado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2026-05-12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Reynaldo Luque; Nueva Esperanza - Peru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2026-05-12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Ayde Palomino Rojas; Flor Del Valle - Peru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2026-05-12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Edgardo Cruz Meza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205.2</v>
      </c>
      <c r="J18650" t="inlineStr">
        <is>
          <t>Yes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2026-05-12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Banko Gotiti - Ethiopia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180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2026-05-12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Alberto Trujillo; La Estrella - Colombia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2026-05-12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Karatu; AB Separation - Kenya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2026-05-12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Dwight Aguilar Masias; Yellow Gesha* - Peru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2026-05-12</t>
        </is>
      </c>
      <c r="B18655" t="inlineStr">
        <is>
          <t>Botz Coffee</t>
        </is>
      </c>
      <c r="C18655" t="inlineStr">
        <is>
          <t>USA</t>
        </is>
      </c>
      <c r="D18655" t="inlineStr">
        <is>
          <t>Calixto Quispe Mullisaca</t>
        </is>
      </c>
      <c r="E18655" t="inlineStr">
        <is>
          <t>Unknown</t>
        </is>
      </c>
      <c r="F18655" t="inlineStr">
        <is>
          <t>Unknown</t>
        </is>
      </c>
      <c r="G18655" t="n">
        <v>150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2026-05-12</t>
        </is>
      </c>
      <c r="B18656" t="inlineStr">
        <is>
          <t>Botz Coffee</t>
        </is>
      </c>
      <c r="C18656" t="inlineStr">
        <is>
          <t>USA</t>
        </is>
      </c>
      <c r="D18656" t="inlineStr">
        <is>
          <t>La Esperanza</t>
        </is>
      </c>
      <c r="E18656" t="inlineStr">
        <is>
          <t>Unknown</t>
        </is>
      </c>
      <c r="F18656" t="inlineStr">
        <is>
          <t>Unknown</t>
        </is>
      </c>
      <c r="G18656" t="n">
        <v>150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2026-05-12</t>
        </is>
      </c>
      <c r="B18657" t="inlineStr">
        <is>
          <t>Botz Coffee</t>
        </is>
      </c>
      <c r="C18657" t="inlineStr">
        <is>
          <t>USA</t>
        </is>
      </c>
      <c r="D18657" t="inlineStr">
        <is>
          <t>Moises Ccalla</t>
        </is>
      </c>
      <c r="E18657" t="inlineStr">
        <is>
          <t>Unknown</t>
        </is>
      </c>
      <c r="F18657" t="inlineStr">
        <is>
          <t>Unknown</t>
        </is>
      </c>
      <c r="G18657" t="n">
        <v>150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2026-05-12</t>
        </is>
      </c>
      <c r="B18658" t="inlineStr">
        <is>
          <t>Botz Coffee</t>
        </is>
      </c>
      <c r="C18658" t="inlineStr">
        <is>
          <t>USA</t>
        </is>
      </c>
      <c r="D18658" t="inlineStr">
        <is>
          <t>Mate Matiwos</t>
        </is>
      </c>
      <c r="E18658" t="inlineStr">
        <is>
          <t>Unknown</t>
        </is>
      </c>
      <c r="F18658" t="inlineStr">
        <is>
          <t>Unknown</t>
        </is>
      </c>
      <c r="G18658" t="n">
        <v>150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2026-05-12</t>
        </is>
      </c>
      <c r="B18659" t="inlineStr">
        <is>
          <t>Botz Coffee</t>
        </is>
      </c>
      <c r="C18659" t="inlineStr">
        <is>
          <t>USA</t>
        </is>
      </c>
      <c r="D18659" t="inlineStr">
        <is>
          <t>Nguisse Nare</t>
        </is>
      </c>
      <c r="E18659" t="inlineStr">
        <is>
          <t>Unknown</t>
        </is>
      </c>
      <c r="F18659" t="inlineStr">
        <is>
          <t>Unknown</t>
        </is>
      </c>
      <c r="G18659" t="n">
        <v>150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2026-05-12</t>
        </is>
      </c>
      <c r="B18660" t="inlineStr">
        <is>
          <t>Botz Coffee</t>
        </is>
      </c>
      <c r="C18660" t="inlineStr">
        <is>
          <t>USA</t>
        </is>
      </c>
      <c r="D18660" t="inlineStr">
        <is>
          <t>Bekele Kechara</t>
        </is>
      </c>
      <c r="E18660" t="inlineStr">
        <is>
          <t>Unknown</t>
        </is>
      </c>
      <c r="F18660" t="inlineStr">
        <is>
          <t>Unknown</t>
        </is>
      </c>
      <c r="G18660" t="n">
        <v>150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2026-05-12</t>
        </is>
      </c>
      <c r="B18661" t="inlineStr">
        <is>
          <t>Botz Coffee</t>
        </is>
      </c>
      <c r="C18661" t="inlineStr">
        <is>
          <t>USA</t>
        </is>
      </c>
      <c r="D18661" t="inlineStr">
        <is>
          <t>Mate Matiwos</t>
        </is>
      </c>
      <c r="E18661" t="inlineStr">
        <is>
          <t>Unknown</t>
        </is>
      </c>
      <c r="F18661" t="inlineStr">
        <is>
          <t>Unknown</t>
        </is>
      </c>
      <c r="G18661" t="n">
        <v>150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2026-05-12</t>
        </is>
      </c>
      <c r="B18662" t="inlineStr">
        <is>
          <t>Botz Coffee</t>
        </is>
      </c>
      <c r="C18662" t="inlineStr">
        <is>
          <t>USA</t>
        </is>
      </c>
      <c r="D18662" t="inlineStr">
        <is>
          <t>Duncan Lot 2004</t>
        </is>
      </c>
      <c r="E18662" t="inlineStr">
        <is>
          <t>Unknown</t>
        </is>
      </c>
      <c r="F18662" t="inlineStr">
        <is>
          <t>Unknown</t>
        </is>
      </c>
      <c r="G18662" t="n">
        <v>150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2026-05-12</t>
        </is>
      </c>
      <c r="B18663" t="inlineStr">
        <is>
          <t>Botz Coffee</t>
        </is>
      </c>
      <c r="C18663" t="inlineStr">
        <is>
          <t>USA</t>
        </is>
      </c>
      <c r="D18663" t="inlineStr">
        <is>
          <t>Finca El Espejo</t>
        </is>
      </c>
      <c r="E18663" t="inlineStr">
        <is>
          <t>Unknown</t>
        </is>
      </c>
      <c r="F18663" t="inlineStr">
        <is>
          <t>Unknown</t>
        </is>
      </c>
      <c r="G18663" t="n">
        <v>150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2026-05-12</t>
        </is>
      </c>
      <c r="B18664" t="inlineStr">
        <is>
          <t>Botz Coffee</t>
        </is>
      </c>
      <c r="C18664" t="inlineStr">
        <is>
          <t>USA</t>
        </is>
      </c>
      <c r="D18664" t="inlineStr">
        <is>
          <t>Chombi Plot</t>
        </is>
      </c>
      <c r="E18664" t="inlineStr">
        <is>
          <t>Unknown</t>
        </is>
      </c>
      <c r="F18664" t="inlineStr">
        <is>
          <t>Unknown</t>
        </is>
      </c>
      <c r="G18664" t="n">
        <v>150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2026-05-12</t>
        </is>
      </c>
      <c r="B18665" t="inlineStr">
        <is>
          <t>Botz Coffee</t>
        </is>
      </c>
      <c r="C18665" t="inlineStr">
        <is>
          <t>USA</t>
        </is>
      </c>
      <c r="D18665" t="inlineStr">
        <is>
          <t>Keramo</t>
        </is>
      </c>
      <c r="E18665" t="inlineStr">
        <is>
          <t>Unknown</t>
        </is>
      </c>
      <c r="F18665" t="inlineStr">
        <is>
          <t>Unknown</t>
        </is>
      </c>
      <c r="G18665" t="n">
        <v>150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2026-05-12</t>
        </is>
      </c>
      <c r="B18666" t="inlineStr">
        <is>
          <t>Botz Coffee</t>
        </is>
      </c>
      <c r="C18666" t="inlineStr">
        <is>
          <t>USA</t>
        </is>
      </c>
      <c r="D18666" t="inlineStr">
        <is>
          <t>Las Perlitas 3.0</t>
        </is>
      </c>
      <c r="E18666" t="inlineStr">
        <is>
          <t>Unknown</t>
        </is>
      </c>
      <c r="F18666" t="inlineStr">
        <is>
          <t>Unknown</t>
        </is>
      </c>
      <c r="G18666" t="n">
        <v>150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2026-05-12</t>
        </is>
      </c>
      <c r="B18667" t="inlineStr">
        <is>
          <t>Botz Coffee</t>
        </is>
      </c>
      <c r="C18667" t="inlineStr">
        <is>
          <t>USA</t>
        </is>
      </c>
      <c r="D18667" t="inlineStr">
        <is>
          <t>Tuke Yute</t>
        </is>
      </c>
      <c r="E18667" t="inlineStr">
        <is>
          <t>Unknown</t>
        </is>
      </c>
      <c r="F18667" t="inlineStr">
        <is>
          <t>Unknown</t>
        </is>
      </c>
      <c r="G18667" t="n">
        <v>150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2026-05-12</t>
        </is>
      </c>
      <c r="B18668" t="inlineStr">
        <is>
          <t>Botz Coffee</t>
        </is>
      </c>
      <c r="C18668" t="inlineStr">
        <is>
          <t>USA</t>
        </is>
      </c>
      <c r="D18668" t="inlineStr">
        <is>
          <t>Mariagracia Echeandia</t>
        </is>
      </c>
      <c r="E18668" t="inlineStr">
        <is>
          <t>Unknown</t>
        </is>
      </c>
      <c r="F18668" t="inlineStr">
        <is>
          <t>Unknown</t>
        </is>
      </c>
      <c r="G18668" t="n">
        <v>150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2026-05-12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Finca Artemira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2026-05-12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Finca La Guaca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2026-05-12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La Llanada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2026-05-12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El Sol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2026-05-12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La Pradera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2026-05-12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Aristóbulo Rayo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2026-05-12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Brayan Joven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2026-05-12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La Esmeralda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2026-05-12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La Concepcion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2026-05-12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Bochessa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2026-05-12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Marimira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2026-05-12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Pedro Garcia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2026-05-12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Fredesvinda Estela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2026-05-12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Hugo Gonzalez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2026-05-12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German Ortiz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2026-05-12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Las Afiladeras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2026-05-12</t>
        </is>
      </c>
      <c r="B18685" t="inlineStr">
        <is>
          <t>Hydrangea Coffee</t>
        </is>
      </c>
      <c r="C18685" t="inlineStr">
        <is>
          <t>USA</t>
        </is>
      </c>
      <c r="D18685" t="inlineStr">
        <is>
          <t>[Rested] Typica MejoradoNaturalHacienda La Papaya, Yunguilla Farm</t>
        </is>
      </c>
      <c r="E18685" t="inlineStr">
        <is>
          <t>Unknown</t>
        </is>
      </c>
      <c r="F18685" t="inlineStr">
        <is>
          <t>Unknown</t>
        </is>
      </c>
      <c r="G18685" t="n">
        <v>114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2026-05-12</t>
        </is>
      </c>
      <c r="B18686" t="inlineStr">
        <is>
          <t>Hydrangea Coffee</t>
        </is>
      </c>
      <c r="C18686" t="inlineStr">
        <is>
          <t>USA</t>
        </is>
      </c>
      <c r="D18686" t="inlineStr">
        <is>
          <t>GeshaSemi WashedRafael Velasco</t>
        </is>
      </c>
      <c r="E18686" t="inlineStr">
        <is>
          <t>Unknown</t>
        </is>
      </c>
      <c r="F18686" t="inlineStr">
        <is>
          <t>Unknown</t>
        </is>
      </c>
      <c r="G18686" t="n">
        <v>114</v>
      </c>
      <c r="H18686" t="n">
        <v>144</v>
      </c>
      <c r="J18686" t="inlineStr">
        <is>
          <t>Yes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2026-05-12</t>
        </is>
      </c>
      <c r="B18687" t="inlineStr">
        <is>
          <t>Hydrangea Coffee</t>
        </is>
      </c>
      <c r="C18687" t="inlineStr">
        <is>
          <t>USA</t>
        </is>
      </c>
      <c r="D18687" t="inlineStr">
        <is>
          <t>MaracaturraWashedFinca El Socorro</t>
        </is>
      </c>
      <c r="E18687" t="inlineStr">
        <is>
          <t>Unknown</t>
        </is>
      </c>
      <c r="F18687" t="inlineStr">
        <is>
          <t>Unknown</t>
        </is>
      </c>
      <c r="G18687" t="n">
        <v>114</v>
      </c>
      <c r="H18687" t="n">
        <v>129.6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2026-05-12</t>
        </is>
      </c>
      <c r="B18688" t="inlineStr">
        <is>
          <t>Hydrangea Coffee</t>
        </is>
      </c>
      <c r="C18688" t="inlineStr">
        <is>
          <t>USA</t>
        </is>
      </c>
      <c r="D18688" t="inlineStr">
        <is>
          <t>[Rested] GeshaNaturalFinca Inmaculada</t>
        </is>
      </c>
      <c r="E18688" t="inlineStr">
        <is>
          <t>Unknown</t>
        </is>
      </c>
      <c r="F18688" t="inlineStr">
        <is>
          <t>Unknown</t>
        </is>
      </c>
      <c r="G18688" t="n">
        <v>114</v>
      </c>
      <c r="H18688" t="n">
        <v>273.6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2026-05-12</t>
        </is>
      </c>
      <c r="B18689" t="inlineStr">
        <is>
          <t>Hydrangea Coffee</t>
        </is>
      </c>
      <c r="C18689" t="inlineStr">
        <is>
          <t>USA</t>
        </is>
      </c>
      <c r="D18689" t="inlineStr">
        <is>
          <t>Typica MejoradoYeast Inoculated WashedHacienda La Papaya, Yacuri Farm</t>
        </is>
      </c>
      <c r="E18689" t="inlineStr">
        <is>
          <t>Unknown</t>
        </is>
      </c>
      <c r="F18689" t="inlineStr">
        <is>
          <t>Unknown</t>
        </is>
      </c>
      <c r="G18689" t="n">
        <v>114</v>
      </c>
      <c r="H18689" t="n">
        <v>133.2</v>
      </c>
      <c r="J18689" t="inlineStr">
        <is>
          <t>Yes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2026-05-12</t>
        </is>
      </c>
      <c r="B18690" t="inlineStr">
        <is>
          <t>Hydrangea Coffee</t>
        </is>
      </c>
      <c r="C18690" t="inlineStr">
        <is>
          <t>USA</t>
        </is>
      </c>
      <c r="D18690" t="inlineStr">
        <is>
          <t>[Rested] Pink Bourbon + GeshaWashedFinca Los Capachos</t>
        </is>
      </c>
      <c r="E18690" t="inlineStr">
        <is>
          <t>Unknown</t>
        </is>
      </c>
      <c r="F18690" t="inlineStr">
        <is>
          <t>Unknown</t>
        </is>
      </c>
      <c r="G18690" t="n">
        <v>114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2026-05-12</t>
        </is>
      </c>
      <c r="B18691" t="inlineStr">
        <is>
          <t>Hydrangea Coffee</t>
        </is>
      </c>
      <c r="C18691" t="inlineStr">
        <is>
          <t>USA</t>
        </is>
      </c>
      <c r="D18691" t="inlineStr">
        <is>
          <t>[Rested] LandraceWashedTagel Alemayehu</t>
        </is>
      </c>
      <c r="E18691" t="inlineStr">
        <is>
          <t>Unknown</t>
        </is>
      </c>
      <c r="F18691" t="inlineStr">
        <is>
          <t>Unknown</t>
        </is>
      </c>
      <c r="G18691" t="n">
        <v>114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2026-05-12</t>
        </is>
      </c>
      <c r="B18692" t="inlineStr">
        <is>
          <t>Hydrangea Coffee</t>
        </is>
      </c>
      <c r="C18692" t="inlineStr">
        <is>
          <t>USA</t>
        </is>
      </c>
      <c r="D18692" t="inlineStr">
        <is>
          <t>GeshaNaturalFinca Inmaculada</t>
        </is>
      </c>
      <c r="E18692" t="inlineStr">
        <is>
          <t>Unknown</t>
        </is>
      </c>
      <c r="F18692" t="inlineStr">
        <is>
          <t>Unknown</t>
        </is>
      </c>
      <c r="G18692" t="n">
        <v>114</v>
      </c>
      <c r="H18692" t="n">
        <v>273.6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2026-05-12</t>
        </is>
      </c>
      <c r="B18693" t="inlineStr">
        <is>
          <t>Hydrangea Coffee</t>
        </is>
      </c>
      <c r="C18693" t="inlineStr">
        <is>
          <t>USA</t>
        </is>
      </c>
      <c r="D18693" t="inlineStr">
        <is>
          <t>[Rested] GeshaSemi WashedRafael Velasco</t>
        </is>
      </c>
      <c r="E18693" t="inlineStr">
        <is>
          <t>Unknown</t>
        </is>
      </c>
      <c r="F18693" t="inlineStr">
        <is>
          <t>Unknown</t>
        </is>
      </c>
      <c r="G18693" t="n">
        <v>114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2026-05-12</t>
        </is>
      </c>
      <c r="B18694" t="inlineStr">
        <is>
          <t>Hydrangea Coffee</t>
        </is>
      </c>
      <c r="C18694" t="inlineStr">
        <is>
          <t>USA</t>
        </is>
      </c>
      <c r="D18694" t="inlineStr">
        <is>
          <t>GeshaLetty BermudezFinca El Paraiso</t>
        </is>
      </c>
      <c r="E18694" t="inlineStr">
        <is>
          <t>Unknown</t>
        </is>
      </c>
      <c r="F18694" t="inlineStr">
        <is>
          <t>Unknown</t>
        </is>
      </c>
      <c r="G18694" t="n">
        <v>114</v>
      </c>
      <c r="H18694" t="n">
        <v>208.8</v>
      </c>
      <c r="J18694" t="inlineStr">
        <is>
          <t>Yes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2026-05-12</t>
        </is>
      </c>
      <c r="B18695" t="inlineStr">
        <is>
          <t>Hydrangea Coffee</t>
        </is>
      </c>
      <c r="C18695" t="inlineStr">
        <is>
          <t>USA</t>
        </is>
      </c>
      <c r="D18695" t="inlineStr">
        <is>
          <t>[Rested] SL28WashedJardines del Eden</t>
        </is>
      </c>
      <c r="E18695" t="inlineStr">
        <is>
          <t>Unknown</t>
        </is>
      </c>
      <c r="F18695" t="inlineStr">
        <is>
          <t>Unknown</t>
        </is>
      </c>
      <c r="G18695" t="n">
        <v>114</v>
      </c>
      <c r="H18695" t="n">
        <v>212.4</v>
      </c>
      <c r="J18695" t="inlineStr">
        <is>
          <t>Yes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2026-05-12</t>
        </is>
      </c>
      <c r="B18696" t="inlineStr">
        <is>
          <t>Hydrangea Coffee</t>
        </is>
      </c>
      <c r="C18696" t="inlineStr">
        <is>
          <t>USA</t>
        </is>
      </c>
      <c r="D18696" t="inlineStr">
        <is>
          <t>[Rested] CastilloThermal Shock DecafFinca El Paraiso</t>
        </is>
      </c>
      <c r="E18696" t="inlineStr">
        <is>
          <t>Unknown</t>
        </is>
      </c>
      <c r="F18696" t="inlineStr">
        <is>
          <t>Unknown</t>
        </is>
      </c>
      <c r="G18696" t="n">
        <v>114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2026-05-12</t>
        </is>
      </c>
      <c r="B18697" t="inlineStr">
        <is>
          <t>Hydrangea Coffee</t>
        </is>
      </c>
      <c r="C18697" t="inlineStr">
        <is>
          <t>USA</t>
        </is>
      </c>
      <c r="D18697" t="inlineStr">
        <is>
          <t>[Rested] GeshaSalma BermudezFinca El Paraiso</t>
        </is>
      </c>
      <c r="E18697" t="inlineStr">
        <is>
          <t>Unknown</t>
        </is>
      </c>
      <c r="F18697" t="inlineStr">
        <is>
          <t>Unknown</t>
        </is>
      </c>
      <c r="G18697" t="n">
        <v>114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2026-05-12</t>
        </is>
      </c>
      <c r="B18698" t="inlineStr">
        <is>
          <t>Hydrangea Coffee</t>
        </is>
      </c>
      <c r="C18698" t="inlineStr">
        <is>
          <t>USA</t>
        </is>
      </c>
      <c r="D18698" t="inlineStr">
        <is>
          <t>GeshaSalma BermudezFinca El Paraiso</t>
        </is>
      </c>
      <c r="E18698" t="inlineStr">
        <is>
          <t>Unknown</t>
        </is>
      </c>
      <c r="F18698" t="inlineStr">
        <is>
          <t>Unknown</t>
        </is>
      </c>
      <c r="G18698" t="n">
        <v>114</v>
      </c>
      <c r="H18698" t="n">
        <v>201.6</v>
      </c>
      <c r="J18698" t="inlineStr">
        <is>
          <t>Yes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2026-05-12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CatimorAnaerobic Yeast WashedYi Nian Yi Su Collective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2026-05-12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Purple CaturraPineapple WashedFinca Monteblanco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122.4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2026-05-12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GeshaSemi WashedFinca El Sendero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151.2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2026-05-12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Field BlendJuicy StrawberryForest Coffee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122.4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2026-05-12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[Rested] GeshaNaturalAbu Coffee, GN‑3170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381.6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2026-05-12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GeshaNaturalHacienda La Papaya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201.6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2026-05-12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[Rested] LandraceWashedHabtamu Fekadu Aga, Chelbesa Outgrowers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2026-05-12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Pink BourbonPeachFinca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151.2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2026-05-12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LaurinaYeast Inoculated WashedSlient Springs Farm, FRINJ Coffee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2026-05-12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SidraWashed "Guadalupe Hill"Potosi, Cafe Granja La Esperanza, Private Auction Lot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2026-05-12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[Rested] GeshaNatural Lot 909Janson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252</v>
      </c>
      <c r="J18709" t="inlineStr">
        <is>
          <t>Yes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2026-05-12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[Rested] GeshaWashedAbu Coffee, GW‑3210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367.2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2026-05-12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CastilloThermal Shock DecafFinca El Paraiso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129.6</v>
      </c>
      <c r="J18711" t="inlineStr">
        <is>
          <t>Yes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2026-05-12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Caturra, BourbonNectar Citrullus WashedMonteblanco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2026-05-12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GeshaWashedFranceschi, Lot 232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2026-05-12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[Rested] CastilloLycheeFinca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2026-05-12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GeshaWashedCondor Ridge Ranch, FRINJ Coffee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2026-05-12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[Rested] GeshaFirestone WashedAuromar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252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2026-05-12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[Rested] CastilloStrawberry WashedSanta Monica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2026-05-12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Roaster's Choice Subscription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2026-05-12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Pink Bourbon + GeshaWashedFinca Los Capachos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151.2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2026-05-12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Typica MejoradoYeast Inoculated WashedHacienda La Papaya, Yacuri Farm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2026-05-12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Typica MejoradoWashedHacienda La Papaya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2026-05-12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GeshaLetty BermudezFinca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2026-05-12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GeshaFirestone WashedAuromar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252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2026-05-12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Pink BourbonWashedFinca Inmaculada, Fellow Farms Project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136.8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2026-05-12</t>
        </is>
      </c>
      <c r="B18725" t="inlineStr">
        <is>
          <t>Sey Coffee</t>
        </is>
      </c>
      <c r="C18725" t="inlineStr">
        <is>
          <t>USA</t>
        </is>
      </c>
      <c r="D18725" t="inlineStr">
        <is>
          <t>2026 Wilbert Almanza; Bella Rosa - Peru</t>
        </is>
      </c>
      <c r="E18725" t="inlineStr">
        <is>
          <t>Unknown</t>
        </is>
      </c>
      <c r="F18725" t="inlineStr">
        <is>
          <t>Unknown</t>
        </is>
      </c>
      <c r="G18725" t="n">
        <v>250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2026-05-12</t>
        </is>
      </c>
      <c r="B18726" t="inlineStr">
        <is>
          <t>Sey Coffee</t>
        </is>
      </c>
      <c r="C18726" t="inlineStr">
        <is>
          <t>USA</t>
        </is>
      </c>
      <c r="D18726" t="inlineStr">
        <is>
          <t>2026 Diego Parra; La Hacienda, 2nd Harvest - Colombia</t>
        </is>
      </c>
      <c r="E18726" t="inlineStr">
        <is>
          <t>Unknown</t>
        </is>
      </c>
      <c r="F18726" t="inlineStr">
        <is>
          <t>Unknown</t>
        </is>
      </c>
      <c r="G18726" t="n">
        <v>250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2026-05-12</t>
        </is>
      </c>
      <c r="B18727" t="inlineStr">
        <is>
          <t>Sey Coffee</t>
        </is>
      </c>
      <c r="C18727" t="inlineStr">
        <is>
          <t>USA</t>
        </is>
      </c>
      <c r="D18727" t="inlineStr">
        <is>
          <t>2026 Armando Hurtado; Los Pinos - Peru</t>
        </is>
      </c>
      <c r="E18727" t="inlineStr">
        <is>
          <t>Unknown</t>
        </is>
      </c>
      <c r="F18727" t="inlineStr">
        <is>
          <t>Unknown</t>
        </is>
      </c>
      <c r="G18727" t="n">
        <v>250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2026-05-12</t>
        </is>
      </c>
      <c r="B18728" t="inlineStr">
        <is>
          <t>Sey Coffee</t>
        </is>
      </c>
      <c r="C18728" t="inlineStr">
        <is>
          <t>USA</t>
        </is>
      </c>
      <c r="D18728" t="inlineStr">
        <is>
          <t>2026 Ruvumu - Burundi</t>
        </is>
      </c>
      <c r="E18728" t="inlineStr">
        <is>
          <t>Unknown</t>
        </is>
      </c>
      <c r="F18728" t="inlineStr">
        <is>
          <t>Unknown</t>
        </is>
      </c>
      <c r="G18728" t="n">
        <v>250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2026-05-12</t>
        </is>
      </c>
      <c r="B18729" t="inlineStr">
        <is>
          <t>Sey Coffee</t>
        </is>
      </c>
      <c r="C18729" t="inlineStr">
        <is>
          <t>USA</t>
        </is>
      </c>
      <c r="D18729" t="inlineStr">
        <is>
          <t>2026 Servio Botina; El Cedro - Colombia</t>
        </is>
      </c>
      <c r="E18729" t="inlineStr">
        <is>
          <t>Unknown</t>
        </is>
      </c>
      <c r="F18729" t="inlineStr">
        <is>
          <t>Unknown</t>
        </is>
      </c>
      <c r="G18729" t="n">
        <v>250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2026-05-12</t>
        </is>
      </c>
      <c r="B18730" t="inlineStr">
        <is>
          <t>Sey Coffee</t>
        </is>
      </c>
      <c r="C18730" t="inlineStr">
        <is>
          <t>USA</t>
        </is>
      </c>
      <c r="D18730" t="inlineStr">
        <is>
          <t>2026 Samuel &amp; Mario Muriel; Los Cedros - Peru</t>
        </is>
      </c>
      <c r="E18730" t="inlineStr">
        <is>
          <t>Unknown</t>
        </is>
      </c>
      <c r="F18730" t="inlineStr">
        <is>
          <t>Unknown</t>
        </is>
      </c>
      <c r="G18730" t="n">
        <v>250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2026-05-12</t>
        </is>
      </c>
      <c r="B18731" t="inlineStr">
        <is>
          <t>Sey Coffee</t>
        </is>
      </c>
      <c r="C18731" t="inlineStr">
        <is>
          <t>USA</t>
        </is>
      </c>
      <c r="D18731" t="inlineStr">
        <is>
          <t>2026 Perlitas - Colombia</t>
        </is>
      </c>
      <c r="E18731" t="inlineStr">
        <is>
          <t>Unknown</t>
        </is>
      </c>
      <c r="F18731" t="inlineStr">
        <is>
          <t>Unknown</t>
        </is>
      </c>
      <c r="G18731" t="n">
        <v>250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2026-05-12</t>
        </is>
      </c>
      <c r="B18732" t="inlineStr">
        <is>
          <t>Sey Coffee</t>
        </is>
      </c>
      <c r="C18732" t="inlineStr">
        <is>
          <t>USA</t>
        </is>
      </c>
      <c r="D18732" t="inlineStr">
        <is>
          <t>2026 Ruarai; AA Separation - Kenya</t>
        </is>
      </c>
      <c r="E18732" t="inlineStr">
        <is>
          <t>Unknown</t>
        </is>
      </c>
      <c r="F18732" t="inlineStr">
        <is>
          <t>Unknown</t>
        </is>
      </c>
      <c r="G18732" t="n">
        <v>250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2026-05-12</t>
        </is>
      </c>
      <c r="B18733" t="inlineStr">
        <is>
          <t>Sey Coffee</t>
        </is>
      </c>
      <c r="C18733" t="inlineStr">
        <is>
          <t>USA</t>
        </is>
      </c>
      <c r="D18733" t="inlineStr">
        <is>
          <t>2026 Candelaria Santos; Tres De Mayo - Peru</t>
        </is>
      </c>
      <c r="E18733" t="inlineStr">
        <is>
          <t>Unknown</t>
        </is>
      </c>
      <c r="F18733" t="inlineStr">
        <is>
          <t>Unknown</t>
        </is>
      </c>
      <c r="G18733" t="n">
        <v>250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2026-05-12</t>
        </is>
      </c>
      <c r="B18734" t="inlineStr">
        <is>
          <t>Sey Coffee</t>
        </is>
      </c>
      <c r="C18734" t="inlineStr">
        <is>
          <t>USA</t>
        </is>
      </c>
      <c r="D18734" t="inlineStr">
        <is>
          <t>2026 Umoco; Busambo Hill - Burundi</t>
        </is>
      </c>
      <c r="E18734" t="inlineStr">
        <is>
          <t>Unknown</t>
        </is>
      </c>
      <c r="F18734" t="inlineStr">
        <is>
          <t>Unknown</t>
        </is>
      </c>
      <c r="G18734" t="n">
        <v>250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2026-05-12</t>
        </is>
      </c>
      <c r="B18735" t="inlineStr">
        <is>
          <t>Sey Coffee</t>
        </is>
      </c>
      <c r="C18735" t="inlineStr">
        <is>
          <t>USA</t>
        </is>
      </c>
      <c r="D18735" t="inlineStr">
        <is>
          <t>2026 David Berrio; Chiroso, New Season - Colombia</t>
        </is>
      </c>
      <c r="E18735" t="inlineStr">
        <is>
          <t>Unknown</t>
        </is>
      </c>
      <c r="F18735" t="inlineStr">
        <is>
          <t>Unknown</t>
        </is>
      </c>
      <c r="G18735" t="n">
        <v>250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2026-05-12</t>
        </is>
      </c>
      <c r="B18736" t="inlineStr">
        <is>
          <t>Sey Coffee</t>
        </is>
      </c>
      <c r="C18736" t="inlineStr">
        <is>
          <t>USA</t>
        </is>
      </c>
      <c r="D18736" t="inlineStr">
        <is>
          <t>2026 Genezard Perez; Vista Alegre - Peru</t>
        </is>
      </c>
      <c r="E18736" t="inlineStr">
        <is>
          <t>Unknown</t>
        </is>
      </c>
      <c r="F18736" t="inlineStr">
        <is>
          <t>Unknown</t>
        </is>
      </c>
      <c r="G18736" t="n">
        <v>250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2026-05-12</t>
        </is>
      </c>
      <c r="B18737" t="inlineStr">
        <is>
          <t>Sey Coffee</t>
        </is>
      </c>
      <c r="C18737" t="inlineStr">
        <is>
          <t>USA</t>
        </is>
      </c>
      <c r="D18737" t="inlineStr">
        <is>
          <t>2026 Victor Dota - Ecuador</t>
        </is>
      </c>
      <c r="E18737" t="inlineStr">
        <is>
          <t>Unknown</t>
        </is>
      </c>
      <c r="F18737" t="inlineStr">
        <is>
          <t>Unknown</t>
        </is>
      </c>
      <c r="G18737" t="n">
        <v>250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2026-05-12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Guchienda Estate; AA Separation - Kenya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2026-05-12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Ninga; Bumba Hill, May 15th Harvest - Burundi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180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2026-05-12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Octavio Rueda; El Mirador, End Of Season - Colombia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2026-05-12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Lisbeth Quispe; Yanacocha - Peru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2026-05-12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William Ortiz; La Cabaña, Chiroso - Colombia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2026-05-12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Juan Jose Huillca; Lot #Y-3 -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2026-05-12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Vicente Regalado; La Capilla - Ecuador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2026-05-12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Wilson Alba; Sierra Morena, End of Season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199.8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2026-05-12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Jhon Alexander Bermudez; Finca La Estrella - Colombia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187.2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2026-05-12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Marlene Rojas; El Nevado - Peru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2026-05-12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Reynaldo Luque; Nueva Esperanza - Peru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2026-05-12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Ayde Palomino Rojas; Flor Del Valle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2026-05-12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Edgardo Cruz Meza - Peru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205.2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2026-05-12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Banko Gotiti - Ethiopia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180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2026-05-12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Alberto Trujillo; La Estrella - Colombia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2026-05-12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Karatu; AB Separation - Kenya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2026-05-12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Dwight Aguilar Masias; Yellow Gesha* - Peru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2026-05-12</t>
        </is>
      </c>
      <c r="B18755" t="inlineStr">
        <is>
          <t>Botz Coffee</t>
        </is>
      </c>
      <c r="C18755" t="inlineStr">
        <is>
          <t>USA</t>
        </is>
      </c>
      <c r="D18755" t="inlineStr">
        <is>
          <t>Calixto Quispe Mullisaca</t>
        </is>
      </c>
      <c r="E18755" t="inlineStr">
        <is>
          <t>Unknown</t>
        </is>
      </c>
      <c r="F18755" t="inlineStr">
        <is>
          <t>Unknown</t>
        </is>
      </c>
      <c r="G18755" t="n">
        <v>150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2026-05-12</t>
        </is>
      </c>
      <c r="B18756" t="inlineStr">
        <is>
          <t>Botz Coffee</t>
        </is>
      </c>
      <c r="C18756" t="inlineStr">
        <is>
          <t>USA</t>
        </is>
      </c>
      <c r="D18756" t="inlineStr">
        <is>
          <t>La Esperanza</t>
        </is>
      </c>
      <c r="E18756" t="inlineStr">
        <is>
          <t>Unknown</t>
        </is>
      </c>
      <c r="F18756" t="inlineStr">
        <is>
          <t>Unknown</t>
        </is>
      </c>
      <c r="G18756" t="n">
        <v>150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2026-05-12</t>
        </is>
      </c>
      <c r="B18757" t="inlineStr">
        <is>
          <t>Botz Coffee</t>
        </is>
      </c>
      <c r="C18757" t="inlineStr">
        <is>
          <t>USA</t>
        </is>
      </c>
      <c r="D18757" t="inlineStr">
        <is>
          <t>Moises Ccalla</t>
        </is>
      </c>
      <c r="E18757" t="inlineStr">
        <is>
          <t>Unknown</t>
        </is>
      </c>
      <c r="F18757" t="inlineStr">
        <is>
          <t>Unknown</t>
        </is>
      </c>
      <c r="G18757" t="n">
        <v>150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2026-05-12</t>
        </is>
      </c>
      <c r="B18758" t="inlineStr">
        <is>
          <t>Botz Coffee</t>
        </is>
      </c>
      <c r="C18758" t="inlineStr">
        <is>
          <t>USA</t>
        </is>
      </c>
      <c r="D18758" t="inlineStr">
        <is>
          <t>Mate Matiwos</t>
        </is>
      </c>
      <c r="E18758" t="inlineStr">
        <is>
          <t>Unknown</t>
        </is>
      </c>
      <c r="F18758" t="inlineStr">
        <is>
          <t>Unknown</t>
        </is>
      </c>
      <c r="G18758" t="n">
        <v>150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2026-05-12</t>
        </is>
      </c>
      <c r="B18759" t="inlineStr">
        <is>
          <t>Botz Coffee</t>
        </is>
      </c>
      <c r="C18759" t="inlineStr">
        <is>
          <t>USA</t>
        </is>
      </c>
      <c r="D18759" t="inlineStr">
        <is>
          <t>Nguisse Nare</t>
        </is>
      </c>
      <c r="E18759" t="inlineStr">
        <is>
          <t>Unknown</t>
        </is>
      </c>
      <c r="F18759" t="inlineStr">
        <is>
          <t>Unknown</t>
        </is>
      </c>
      <c r="G18759" t="n">
        <v>150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2026-05-12</t>
        </is>
      </c>
      <c r="B18760" t="inlineStr">
        <is>
          <t>Botz Coffee</t>
        </is>
      </c>
      <c r="C18760" t="inlineStr">
        <is>
          <t>USA</t>
        </is>
      </c>
      <c r="D18760" t="inlineStr">
        <is>
          <t>Bekele Kechara</t>
        </is>
      </c>
      <c r="E18760" t="inlineStr">
        <is>
          <t>Unknown</t>
        </is>
      </c>
      <c r="F18760" t="inlineStr">
        <is>
          <t>Unknown</t>
        </is>
      </c>
      <c r="G18760" t="n">
        <v>150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2026-05-12</t>
        </is>
      </c>
      <c r="B18761" t="inlineStr">
        <is>
          <t>Botz Coffee</t>
        </is>
      </c>
      <c r="C18761" t="inlineStr">
        <is>
          <t>USA</t>
        </is>
      </c>
      <c r="D18761" t="inlineStr">
        <is>
          <t>Mate Matiwos</t>
        </is>
      </c>
      <c r="E18761" t="inlineStr">
        <is>
          <t>Unknown</t>
        </is>
      </c>
      <c r="F18761" t="inlineStr">
        <is>
          <t>Unknown</t>
        </is>
      </c>
      <c r="G18761" t="n">
        <v>150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2026-05-12</t>
        </is>
      </c>
      <c r="B18762" t="inlineStr">
        <is>
          <t>Botz Coffee</t>
        </is>
      </c>
      <c r="C18762" t="inlineStr">
        <is>
          <t>USA</t>
        </is>
      </c>
      <c r="D18762" t="inlineStr">
        <is>
          <t>Duncan Lot 2004</t>
        </is>
      </c>
      <c r="E18762" t="inlineStr">
        <is>
          <t>Unknown</t>
        </is>
      </c>
      <c r="F18762" t="inlineStr">
        <is>
          <t>Unknown</t>
        </is>
      </c>
      <c r="G18762" t="n">
        <v>150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2026-05-12</t>
        </is>
      </c>
      <c r="B18763" t="inlineStr">
        <is>
          <t>Botz Coffee</t>
        </is>
      </c>
      <c r="C18763" t="inlineStr">
        <is>
          <t>USA</t>
        </is>
      </c>
      <c r="D18763" t="inlineStr">
        <is>
          <t>Finca El Espejo</t>
        </is>
      </c>
      <c r="E18763" t="inlineStr">
        <is>
          <t>Unknown</t>
        </is>
      </c>
      <c r="F18763" t="inlineStr">
        <is>
          <t>Unknown</t>
        </is>
      </c>
      <c r="G18763" t="n">
        <v>150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2026-05-12</t>
        </is>
      </c>
      <c r="B18764" t="inlineStr">
        <is>
          <t>Botz Coffee</t>
        </is>
      </c>
      <c r="C18764" t="inlineStr">
        <is>
          <t>USA</t>
        </is>
      </c>
      <c r="D18764" t="inlineStr">
        <is>
          <t>Chombi Plot</t>
        </is>
      </c>
      <c r="E18764" t="inlineStr">
        <is>
          <t>Unknown</t>
        </is>
      </c>
      <c r="F18764" t="inlineStr">
        <is>
          <t>Unknown</t>
        </is>
      </c>
      <c r="G18764" t="n">
        <v>150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2026-05-12</t>
        </is>
      </c>
      <c r="B18765" t="inlineStr">
        <is>
          <t>Botz Coffee</t>
        </is>
      </c>
      <c r="C18765" t="inlineStr">
        <is>
          <t>USA</t>
        </is>
      </c>
      <c r="D18765" t="inlineStr">
        <is>
          <t>Keramo</t>
        </is>
      </c>
      <c r="E18765" t="inlineStr">
        <is>
          <t>Unknown</t>
        </is>
      </c>
      <c r="F18765" t="inlineStr">
        <is>
          <t>Unknown</t>
        </is>
      </c>
      <c r="G18765" t="n">
        <v>150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2026-05-12</t>
        </is>
      </c>
      <c r="B18766" t="inlineStr">
        <is>
          <t>Botz Coffee</t>
        </is>
      </c>
      <c r="C18766" t="inlineStr">
        <is>
          <t>USA</t>
        </is>
      </c>
      <c r="D18766" t="inlineStr">
        <is>
          <t>Las Perlitas 3.0</t>
        </is>
      </c>
      <c r="E18766" t="inlineStr">
        <is>
          <t>Unknown</t>
        </is>
      </c>
      <c r="F18766" t="inlineStr">
        <is>
          <t>Unknown</t>
        </is>
      </c>
      <c r="G18766" t="n">
        <v>150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2026-05-12</t>
        </is>
      </c>
      <c r="B18767" t="inlineStr">
        <is>
          <t>Botz Coffee</t>
        </is>
      </c>
      <c r="C18767" t="inlineStr">
        <is>
          <t>USA</t>
        </is>
      </c>
      <c r="D18767" t="inlineStr">
        <is>
          <t>Tuke Yute</t>
        </is>
      </c>
      <c r="E18767" t="inlineStr">
        <is>
          <t>Unknown</t>
        </is>
      </c>
      <c r="F18767" t="inlineStr">
        <is>
          <t>Unknown</t>
        </is>
      </c>
      <c r="G18767" t="n">
        <v>150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2026-05-12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Mariagracia Echeandia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2026-05-12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Finca Artemira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2026-05-12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Finca La Guaca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2026-05-12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La Llanada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2026-05-12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El Sol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2026-05-12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La Pradera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2026-05-12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Aristóbulo Rayo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2026-05-12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Brayan Joven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2026-05-12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La Esmeralda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2026-05-12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La Concepcion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2026-05-12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Bochessa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2026-05-12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Marimira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2026-05-12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Pedro Garcia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2026-05-12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Fredesvinda Estela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2026-05-12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Hugo Gonzalez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2026-05-12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German Ortiz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2026-05-12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Las Afiladeras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2026-05-11</t>
        </is>
      </c>
      <c r="B18785" t="inlineStr">
        <is>
          <t>Hydrangea Coffee</t>
        </is>
      </c>
      <c r="C18785" t="inlineStr">
        <is>
          <t>USA</t>
        </is>
      </c>
      <c r="D18785" t="inlineStr">
        <is>
          <t>[Rested] SL28WashedJardines del Eden</t>
        </is>
      </c>
      <c r="E18785" t="inlineStr">
        <is>
          <t>Unknown</t>
        </is>
      </c>
      <c r="F18785" t="inlineStr">
        <is>
          <t>Unknown</t>
        </is>
      </c>
      <c r="G18785" t="n">
        <v>114</v>
      </c>
      <c r="H18785" t="n">
        <v>212.4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2026-05-11</t>
        </is>
      </c>
      <c r="B18786" t="inlineStr">
        <is>
          <t>Hydrangea Coffee</t>
        </is>
      </c>
      <c r="C18786" t="inlineStr">
        <is>
          <t>USA</t>
        </is>
      </c>
      <c r="D18786" t="inlineStr">
        <is>
          <t>GeshaSalma BermudezFinca El Paraiso</t>
        </is>
      </c>
      <c r="E18786" t="inlineStr">
        <is>
          <t>Unknown</t>
        </is>
      </c>
      <c r="F18786" t="inlineStr">
        <is>
          <t>Unknown</t>
        </is>
      </c>
      <c r="G18786" t="n">
        <v>114</v>
      </c>
      <c r="H18786" t="n">
        <v>201.6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2026-05-11</t>
        </is>
      </c>
      <c r="B18787" t="inlineStr">
        <is>
          <t>Hydrangea Coffee</t>
        </is>
      </c>
      <c r="C18787" t="inlineStr">
        <is>
          <t>USA</t>
        </is>
      </c>
      <c r="D18787" t="inlineStr">
        <is>
          <t>Purple CaturraPineapple WashedFinca Monteblanco</t>
        </is>
      </c>
      <c r="E18787" t="inlineStr">
        <is>
          <t>Unknown</t>
        </is>
      </c>
      <c r="F18787" t="inlineStr">
        <is>
          <t>Unknown</t>
        </is>
      </c>
      <c r="G18787" t="n">
        <v>114</v>
      </c>
      <c r="H18787" t="n">
        <v>122.4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2026-05-11</t>
        </is>
      </c>
      <c r="B18788" t="inlineStr">
        <is>
          <t>Hydrangea Coffee</t>
        </is>
      </c>
      <c r="C18788" t="inlineStr">
        <is>
          <t>USA</t>
        </is>
      </c>
      <c r="D18788" t="inlineStr">
        <is>
          <t>GeshaLetty BermudezFinca El Paraiso</t>
        </is>
      </c>
      <c r="E18788" t="inlineStr">
        <is>
          <t>Unknown</t>
        </is>
      </c>
      <c r="F18788" t="inlineStr">
        <is>
          <t>Unknown</t>
        </is>
      </c>
      <c r="G18788" t="n">
        <v>114</v>
      </c>
      <c r="H18788" t="n">
        <v>208.8</v>
      </c>
      <c r="J18788" t="inlineStr">
        <is>
          <t>Yes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2026-05-11</t>
        </is>
      </c>
      <c r="B18789" t="inlineStr">
        <is>
          <t>Hydrangea Coffee</t>
        </is>
      </c>
      <c r="C18789" t="inlineStr">
        <is>
          <t>USA</t>
        </is>
      </c>
      <c r="D18789" t="inlineStr">
        <is>
          <t>[Rested] GeshaWashedFranceschi, Lot 232</t>
        </is>
      </c>
      <c r="E18789" t="inlineStr">
        <is>
          <t>Unknown</t>
        </is>
      </c>
      <c r="F18789" t="inlineStr">
        <is>
          <t>Unknown</t>
        </is>
      </c>
      <c r="G18789" t="n">
        <v>114</v>
      </c>
      <c r="H18789" t="n">
        <v>237.6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2026-05-11</t>
        </is>
      </c>
      <c r="B18790" t="inlineStr">
        <is>
          <t>Hydrangea Coffee</t>
        </is>
      </c>
      <c r="C18790" t="inlineStr">
        <is>
          <t>USA</t>
        </is>
      </c>
      <c r="D18790" t="inlineStr">
        <is>
          <t>[Rested] GeshaFirestone WashedAuromar</t>
        </is>
      </c>
      <c r="E18790" t="inlineStr">
        <is>
          <t>Unknown</t>
        </is>
      </c>
      <c r="F18790" t="inlineStr">
        <is>
          <t>Unknown</t>
        </is>
      </c>
      <c r="G18790" t="n">
        <v>114</v>
      </c>
      <c r="H18790" t="n">
        <v>252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2026-05-11</t>
        </is>
      </c>
      <c r="B18791" t="inlineStr">
        <is>
          <t>Hydrangea Coffee</t>
        </is>
      </c>
      <c r="C18791" t="inlineStr">
        <is>
          <t>USA</t>
        </is>
      </c>
      <c r="D18791" t="inlineStr">
        <is>
          <t>[Rested] LandraceWashedHabtamu Fekadu Aga, Chelbesa Outgrowers</t>
        </is>
      </c>
      <c r="E18791" t="inlineStr">
        <is>
          <t>Unknown</t>
        </is>
      </c>
      <c r="F18791" t="inlineStr">
        <is>
          <t>Unknown</t>
        </is>
      </c>
      <c r="G18791" t="n">
        <v>114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2026-05-11</t>
        </is>
      </c>
      <c r="B18792" t="inlineStr">
        <is>
          <t>Hydrangea Coffee</t>
        </is>
      </c>
      <c r="C18792" t="inlineStr">
        <is>
          <t>USA</t>
        </is>
      </c>
      <c r="D18792" t="inlineStr">
        <is>
          <t>Pink BourbonPeachFinca El Paraiso</t>
        </is>
      </c>
      <c r="E18792" t="inlineStr">
        <is>
          <t>Unknown</t>
        </is>
      </c>
      <c r="F18792" t="inlineStr">
        <is>
          <t>Unknown</t>
        </is>
      </c>
      <c r="G18792" t="n">
        <v>114</v>
      </c>
      <c r="H18792" t="n">
        <v>151.2</v>
      </c>
      <c r="J18792" t="inlineStr">
        <is>
          <t>Yes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2026-05-11</t>
        </is>
      </c>
      <c r="B18793" t="inlineStr">
        <is>
          <t>Hydrangea Coffee</t>
        </is>
      </c>
      <c r="C18793" t="inlineStr">
        <is>
          <t>USA</t>
        </is>
      </c>
      <c r="D18793" t="inlineStr">
        <is>
          <t>[Rested] LaurinaYeast Inoculated WashedSlient Springs Farm, FRINJ Coffee</t>
        </is>
      </c>
      <c r="E18793" t="inlineStr">
        <is>
          <t>Unknown</t>
        </is>
      </c>
      <c r="F18793" t="inlineStr">
        <is>
          <t>Unknown</t>
        </is>
      </c>
      <c r="G18793" t="n">
        <v>114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2026-05-11</t>
        </is>
      </c>
      <c r="B18794" t="inlineStr">
        <is>
          <t>Hydrangea Coffee</t>
        </is>
      </c>
      <c r="C18794" t="inlineStr">
        <is>
          <t>USA</t>
        </is>
      </c>
      <c r="D18794" t="inlineStr">
        <is>
          <t>[Rested] Typica MejoradoNaturalHacienda La Papaya, Yunguilla Farm</t>
        </is>
      </c>
      <c r="E18794" t="inlineStr">
        <is>
          <t>Unknown</t>
        </is>
      </c>
      <c r="F18794" t="inlineStr">
        <is>
          <t>Unknown</t>
        </is>
      </c>
      <c r="G18794" t="n">
        <v>114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2026-05-11</t>
        </is>
      </c>
      <c r="B18795" t="inlineStr">
        <is>
          <t>Hydrangea Coffee</t>
        </is>
      </c>
      <c r="C18795" t="inlineStr">
        <is>
          <t>USA</t>
        </is>
      </c>
      <c r="D18795" t="inlineStr">
        <is>
          <t>[Rested] CastilloStrawberry WashedSanta Monica</t>
        </is>
      </c>
      <c r="E18795" t="inlineStr">
        <is>
          <t>Unknown</t>
        </is>
      </c>
      <c r="F18795" t="inlineStr">
        <is>
          <t>Unknown</t>
        </is>
      </c>
      <c r="G18795" t="n">
        <v>114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2026-05-11</t>
        </is>
      </c>
      <c r="B18796" t="inlineStr">
        <is>
          <t>Hydrangea Coffee</t>
        </is>
      </c>
      <c r="C18796" t="inlineStr">
        <is>
          <t>USA</t>
        </is>
      </c>
      <c r="D18796" t="inlineStr">
        <is>
          <t>GeshaNaturalFinca Inmaculada</t>
        </is>
      </c>
      <c r="E18796" t="inlineStr">
        <is>
          <t>Unknown</t>
        </is>
      </c>
      <c r="F18796" t="inlineStr">
        <is>
          <t>Unknown</t>
        </is>
      </c>
      <c r="G18796" t="n">
        <v>114</v>
      </c>
      <c r="H18796" t="n">
        <v>273.6</v>
      </c>
      <c r="J18796" t="inlineStr">
        <is>
          <t>Yes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2026-05-11</t>
        </is>
      </c>
      <c r="B18797" t="inlineStr">
        <is>
          <t>Hydrangea Coffee</t>
        </is>
      </c>
      <c r="C18797" t="inlineStr">
        <is>
          <t>USA</t>
        </is>
      </c>
      <c r="D18797" t="inlineStr">
        <is>
          <t>[Rested] Caturra, BourbonNectar Citrullus WashedMonteblanco</t>
        </is>
      </c>
      <c r="E18797" t="inlineStr">
        <is>
          <t>Unknown</t>
        </is>
      </c>
      <c r="F18797" t="inlineStr">
        <is>
          <t>Unknown</t>
        </is>
      </c>
      <c r="G18797" t="n">
        <v>114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2026-05-11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Pink BourbonWashedFinca Inmaculada, Fellow Farms Project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136.8</v>
      </c>
      <c r="J18798" t="inlineStr">
        <is>
          <t>Yes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2026-05-11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GeshaFirestone WashedAuromar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252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2026-05-11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[Rested] LandraceWashedTagel Alemayehu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2026-05-11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Typica MejoradoWashedHacienda La Papaya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2026-05-11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MaracaturraWashedFinca El Socorro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129.6</v>
      </c>
      <c r="J18802" t="inlineStr">
        <is>
          <t>Yes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2026-05-11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[Rested] GeshaNaturalFinca Inmaculada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273.6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2026-05-11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GeshaSemi WashedRafael Velasco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144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2026-05-11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[Rested] Pink Bourbon + GeshaWashedFinca Los Capachos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2026-05-11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Pink Bourbon + GeshaWashedFinca Los Capachos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151.2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2026-05-11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SidraWashed "Guadalupe Hill"Potosi, Cafe Granja La Esperanza, Private Auction Lot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2026-05-11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GeshaSemi WashedFinca El Sendero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151.2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2026-05-11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[Rested] GeshaSalma BermudezFinca El Paraiso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2026-05-11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[Rested] GeshaSemi WashedRafael Velasco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2026-05-11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[Rested] CastilloThermal Shock DecafFinca El Paraiso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2026-05-11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Field BlendJuicy StrawberryForest Coffee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122.4</v>
      </c>
      <c r="J18812" t="inlineStr">
        <is>
          <t>Yes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2026-05-11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Roaster's Choice Subscription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2026-05-11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CatimorAnaerobic Yeast WashedYi Nian Yi Su Collective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2026-05-11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GeshaNaturalAbu Coffee, GN‑3170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381.6</v>
      </c>
      <c r="J18815" t="inlineStr">
        <is>
          <t>Yes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2026-05-11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GeshaNaturalHacienda La Papaya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201.6</v>
      </c>
      <c r="J18816" t="inlineStr">
        <is>
          <t>Yes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2026-05-11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CastilloThermal Shock DecafFinca El Paraiso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129.6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2026-05-11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CastilloLycheeFinca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2026-05-11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GeshaLetty BermudezFinca El Paraiso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208.8</v>
      </c>
      <c r="J18819" t="inlineStr">
        <is>
          <t>Yes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2026-05-11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Typica MejoradoYeast Inoculated WashedHacienda La Papaya, Yacuri Farm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2026-05-11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GeshaWashedAbu Coffee, GW‑3210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367.2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2026-05-11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GeshaWashedCondor Ridge Ranch, FRINJ Coffee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2026-05-11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Typica MejoradoYeast Inoculated WashedHacienda La Papaya, Yacuri Farm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133.2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2026-05-11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GeshaNatural Lot 909Janson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252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2026-05-11</t>
        </is>
      </c>
      <c r="B18825" t="inlineStr">
        <is>
          <t>Sey Coffee</t>
        </is>
      </c>
      <c r="C18825" t="inlineStr">
        <is>
          <t>USA</t>
        </is>
      </c>
      <c r="D18825" t="inlineStr">
        <is>
          <t>2026 Wilbert Almanza; Bella Rosa - Peru</t>
        </is>
      </c>
      <c r="E18825" t="inlineStr">
        <is>
          <t>Unknown</t>
        </is>
      </c>
      <c r="F18825" t="inlineStr">
        <is>
          <t>Unknown</t>
        </is>
      </c>
      <c r="G18825" t="n">
        <v>250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2026-05-11</t>
        </is>
      </c>
      <c r="B18826" t="inlineStr">
        <is>
          <t>Sey Coffee</t>
        </is>
      </c>
      <c r="C18826" t="inlineStr">
        <is>
          <t>USA</t>
        </is>
      </c>
      <c r="D18826" t="inlineStr">
        <is>
          <t>2026 Diego Parra; La Hacienda, 2nd Harvest - Colombia</t>
        </is>
      </c>
      <c r="E18826" t="inlineStr">
        <is>
          <t>Unknown</t>
        </is>
      </c>
      <c r="F18826" t="inlineStr">
        <is>
          <t>Unknown</t>
        </is>
      </c>
      <c r="G18826" t="n">
        <v>250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2026-05-11</t>
        </is>
      </c>
      <c r="B18827" t="inlineStr">
        <is>
          <t>Sey Coffee</t>
        </is>
      </c>
      <c r="C18827" t="inlineStr">
        <is>
          <t>USA</t>
        </is>
      </c>
      <c r="D18827" t="inlineStr">
        <is>
          <t>2026 Armando Hurtado; Los Pinos - Peru</t>
        </is>
      </c>
      <c r="E18827" t="inlineStr">
        <is>
          <t>Unknown</t>
        </is>
      </c>
      <c r="F18827" t="inlineStr">
        <is>
          <t>Unknown</t>
        </is>
      </c>
      <c r="G18827" t="n">
        <v>250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2026-05-11</t>
        </is>
      </c>
      <c r="B18828" t="inlineStr">
        <is>
          <t>Sey Coffee</t>
        </is>
      </c>
      <c r="C18828" t="inlineStr">
        <is>
          <t>USA</t>
        </is>
      </c>
      <c r="D18828" t="inlineStr">
        <is>
          <t>2026 Ruvumu - Burundi</t>
        </is>
      </c>
      <c r="E18828" t="inlineStr">
        <is>
          <t>Unknown</t>
        </is>
      </c>
      <c r="F18828" t="inlineStr">
        <is>
          <t>Unknown</t>
        </is>
      </c>
      <c r="G18828" t="n">
        <v>250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2026-05-11</t>
        </is>
      </c>
      <c r="B18829" t="inlineStr">
        <is>
          <t>Sey Coffee</t>
        </is>
      </c>
      <c r="C18829" t="inlineStr">
        <is>
          <t>USA</t>
        </is>
      </c>
      <c r="D18829" t="inlineStr">
        <is>
          <t>2026 Servio Botina; El Cedro - Colombia</t>
        </is>
      </c>
      <c r="E18829" t="inlineStr">
        <is>
          <t>Unknown</t>
        </is>
      </c>
      <c r="F18829" t="inlineStr">
        <is>
          <t>Unknown</t>
        </is>
      </c>
      <c r="G18829" t="n">
        <v>250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2026-05-11</t>
        </is>
      </c>
      <c r="B18830" t="inlineStr">
        <is>
          <t>Sey Coffee</t>
        </is>
      </c>
      <c r="C18830" t="inlineStr">
        <is>
          <t>USA</t>
        </is>
      </c>
      <c r="D18830" t="inlineStr">
        <is>
          <t>2026 Samuel &amp; Mario Muriel; Los Cedros - Peru</t>
        </is>
      </c>
      <c r="E18830" t="inlineStr">
        <is>
          <t>Unknown</t>
        </is>
      </c>
      <c r="F18830" t="inlineStr">
        <is>
          <t>Unknown</t>
        </is>
      </c>
      <c r="G18830" t="n">
        <v>250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2026-05-11</t>
        </is>
      </c>
      <c r="B18831" t="inlineStr">
        <is>
          <t>Sey Coffee</t>
        </is>
      </c>
      <c r="C18831" t="inlineStr">
        <is>
          <t>USA</t>
        </is>
      </c>
      <c r="D18831" t="inlineStr">
        <is>
          <t>2026 Perlitas - Colombia</t>
        </is>
      </c>
      <c r="E18831" t="inlineStr">
        <is>
          <t>Unknown</t>
        </is>
      </c>
      <c r="F18831" t="inlineStr">
        <is>
          <t>Unknown</t>
        </is>
      </c>
      <c r="G18831" t="n">
        <v>250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2026-05-11</t>
        </is>
      </c>
      <c r="B18832" t="inlineStr">
        <is>
          <t>Sey Coffee</t>
        </is>
      </c>
      <c r="C18832" t="inlineStr">
        <is>
          <t>USA</t>
        </is>
      </c>
      <c r="D18832" t="inlineStr">
        <is>
          <t>2026 Ruarai; AA Separation - Kenya</t>
        </is>
      </c>
      <c r="E18832" t="inlineStr">
        <is>
          <t>Unknown</t>
        </is>
      </c>
      <c r="F18832" t="inlineStr">
        <is>
          <t>Unknown</t>
        </is>
      </c>
      <c r="G18832" t="n">
        <v>250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2026-05-11</t>
        </is>
      </c>
      <c r="B18833" t="inlineStr">
        <is>
          <t>Sey Coffee</t>
        </is>
      </c>
      <c r="C18833" t="inlineStr">
        <is>
          <t>USA</t>
        </is>
      </c>
      <c r="D18833" t="inlineStr">
        <is>
          <t>2026 Candelaria Santos; Tres De Mayo - Peru</t>
        </is>
      </c>
      <c r="E18833" t="inlineStr">
        <is>
          <t>Unknown</t>
        </is>
      </c>
      <c r="F18833" t="inlineStr">
        <is>
          <t>Unknown</t>
        </is>
      </c>
      <c r="G18833" t="n">
        <v>250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2026-05-11</t>
        </is>
      </c>
      <c r="B18834" t="inlineStr">
        <is>
          <t>Sey Coffee</t>
        </is>
      </c>
      <c r="C18834" t="inlineStr">
        <is>
          <t>USA</t>
        </is>
      </c>
      <c r="D18834" t="inlineStr">
        <is>
          <t>2026 Umoco; Busambo Hill - Burundi</t>
        </is>
      </c>
      <c r="E18834" t="inlineStr">
        <is>
          <t>Unknown</t>
        </is>
      </c>
      <c r="F18834" t="inlineStr">
        <is>
          <t>Unknown</t>
        </is>
      </c>
      <c r="G18834" t="n">
        <v>250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2026-05-11</t>
        </is>
      </c>
      <c r="B18835" t="inlineStr">
        <is>
          <t>Sey Coffee</t>
        </is>
      </c>
      <c r="C18835" t="inlineStr">
        <is>
          <t>USA</t>
        </is>
      </c>
      <c r="D18835" t="inlineStr">
        <is>
          <t>2026 David Berrio; Chiroso, New Season - Colombia</t>
        </is>
      </c>
      <c r="E18835" t="inlineStr">
        <is>
          <t>Unknown</t>
        </is>
      </c>
      <c r="F18835" t="inlineStr">
        <is>
          <t>Unknown</t>
        </is>
      </c>
      <c r="G18835" t="n">
        <v>250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2026-05-11</t>
        </is>
      </c>
      <c r="B18836" t="inlineStr">
        <is>
          <t>Sey Coffee</t>
        </is>
      </c>
      <c r="C18836" t="inlineStr">
        <is>
          <t>USA</t>
        </is>
      </c>
      <c r="D18836" t="inlineStr">
        <is>
          <t>2026 Genezard Perez; Vista Alegre - Peru</t>
        </is>
      </c>
      <c r="E18836" t="inlineStr">
        <is>
          <t>Unknown</t>
        </is>
      </c>
      <c r="F18836" t="inlineStr">
        <is>
          <t>Unknown</t>
        </is>
      </c>
      <c r="G18836" t="n">
        <v>250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2026-05-11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Victor Dota - Ecuador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2026-05-11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Guchienda Estate; AA Separation - Kenya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2026-05-11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Ninga; Bumba Hill, May 15th Harvest - Burundi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180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2026-05-11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Octavio Rueda; El Mirador, End Of Season - Colombia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2026-05-11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Lisbeth Quispe; Yanacocha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2026-05-11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William Ortiz; La Cabaña, Chiroso - Colombia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2026-05-11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Juan Jose Huillca; Lot #Y-3 -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2026-05-11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Vicente Regalado; La Capilla - Ecuador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2026-05-11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Wilson Alba; Sierra Morena, End of Season - Colombia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199.8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2026-05-11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Jhon Alexander Bermudez; Finca La Estrella - Colombia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187.2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2026-05-11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Marlene Rojas; El Nevado - Peru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2026-05-11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Reynaldo Luque; Nueva Esperanza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2026-05-11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Ayde Palomino Rojas; Flor Del Valle - Peru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2026-05-11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Edgardo Cruz Meza - Peru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205.2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2026-05-11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Banko Gotiti - Ethiopia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180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2026-05-11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Alberto Trujillo; La Estrella - Colombia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2026-05-11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Karatu; AB Separation - Kenya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2026-05-11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Dwight Aguilar Masias; Yellow Gesha*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2026-05-11</t>
        </is>
      </c>
      <c r="B18855" t="inlineStr">
        <is>
          <t>Botz Coffee</t>
        </is>
      </c>
      <c r="C18855" t="inlineStr">
        <is>
          <t>USA</t>
        </is>
      </c>
      <c r="D18855" t="inlineStr">
        <is>
          <t>Calixto Quispe Mullisaca</t>
        </is>
      </c>
      <c r="E18855" t="inlineStr">
        <is>
          <t>Unknown</t>
        </is>
      </c>
      <c r="F18855" t="inlineStr">
        <is>
          <t>Unknown</t>
        </is>
      </c>
      <c r="G18855" t="n">
        <v>150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2026-05-11</t>
        </is>
      </c>
      <c r="B18856" t="inlineStr">
        <is>
          <t>Botz Coffee</t>
        </is>
      </c>
      <c r="C18856" t="inlineStr">
        <is>
          <t>USA</t>
        </is>
      </c>
      <c r="D18856" t="inlineStr">
        <is>
          <t>La Esperanza</t>
        </is>
      </c>
      <c r="E18856" t="inlineStr">
        <is>
          <t>Unknown</t>
        </is>
      </c>
      <c r="F18856" t="inlineStr">
        <is>
          <t>Unknown</t>
        </is>
      </c>
      <c r="G18856" t="n">
        <v>150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2026-05-11</t>
        </is>
      </c>
      <c r="B18857" t="inlineStr">
        <is>
          <t>Botz Coffee</t>
        </is>
      </c>
      <c r="C18857" t="inlineStr">
        <is>
          <t>USA</t>
        </is>
      </c>
      <c r="D18857" t="inlineStr">
        <is>
          <t>Moises Ccalla</t>
        </is>
      </c>
      <c r="E18857" t="inlineStr">
        <is>
          <t>Unknown</t>
        </is>
      </c>
      <c r="F18857" t="inlineStr">
        <is>
          <t>Unknown</t>
        </is>
      </c>
      <c r="G18857" t="n">
        <v>150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2026-05-11</t>
        </is>
      </c>
      <c r="B18858" t="inlineStr">
        <is>
          <t>Botz Coffee</t>
        </is>
      </c>
      <c r="C18858" t="inlineStr">
        <is>
          <t>USA</t>
        </is>
      </c>
      <c r="D18858" t="inlineStr">
        <is>
          <t>Mate Matiwos</t>
        </is>
      </c>
      <c r="E18858" t="inlineStr">
        <is>
          <t>Unknown</t>
        </is>
      </c>
      <c r="F18858" t="inlineStr">
        <is>
          <t>Unknown</t>
        </is>
      </c>
      <c r="G18858" t="n">
        <v>150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2026-05-11</t>
        </is>
      </c>
      <c r="B18859" t="inlineStr">
        <is>
          <t>Botz Coffee</t>
        </is>
      </c>
      <c r="C18859" t="inlineStr">
        <is>
          <t>USA</t>
        </is>
      </c>
      <c r="D18859" t="inlineStr">
        <is>
          <t>Nguisse Nare</t>
        </is>
      </c>
      <c r="E18859" t="inlineStr">
        <is>
          <t>Unknown</t>
        </is>
      </c>
      <c r="F18859" t="inlineStr">
        <is>
          <t>Unknown</t>
        </is>
      </c>
      <c r="G18859" t="n">
        <v>150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2026-05-11</t>
        </is>
      </c>
      <c r="B18860" t="inlineStr">
        <is>
          <t>Botz Coffee</t>
        </is>
      </c>
      <c r="C18860" t="inlineStr">
        <is>
          <t>USA</t>
        </is>
      </c>
      <c r="D18860" t="inlineStr">
        <is>
          <t>Bekele Kechara</t>
        </is>
      </c>
      <c r="E18860" t="inlineStr">
        <is>
          <t>Unknown</t>
        </is>
      </c>
      <c r="F18860" t="inlineStr">
        <is>
          <t>Unknown</t>
        </is>
      </c>
      <c r="G18860" t="n">
        <v>150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2026-05-11</t>
        </is>
      </c>
      <c r="B18861" t="inlineStr">
        <is>
          <t>Botz Coffee</t>
        </is>
      </c>
      <c r="C18861" t="inlineStr">
        <is>
          <t>USA</t>
        </is>
      </c>
      <c r="D18861" t="inlineStr">
        <is>
          <t>Mate Matiwos</t>
        </is>
      </c>
      <c r="E18861" t="inlineStr">
        <is>
          <t>Unknown</t>
        </is>
      </c>
      <c r="F18861" t="inlineStr">
        <is>
          <t>Unknown</t>
        </is>
      </c>
      <c r="G18861" t="n">
        <v>150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2026-05-11</t>
        </is>
      </c>
      <c r="B18862" t="inlineStr">
        <is>
          <t>Botz Coffee</t>
        </is>
      </c>
      <c r="C18862" t="inlineStr">
        <is>
          <t>USA</t>
        </is>
      </c>
      <c r="D18862" t="inlineStr">
        <is>
          <t>Duncan Lot 2004</t>
        </is>
      </c>
      <c r="E18862" t="inlineStr">
        <is>
          <t>Unknown</t>
        </is>
      </c>
      <c r="F18862" t="inlineStr">
        <is>
          <t>Unknown</t>
        </is>
      </c>
      <c r="G18862" t="n">
        <v>150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2026-05-11</t>
        </is>
      </c>
      <c r="B18863" t="inlineStr">
        <is>
          <t>Botz Coffee</t>
        </is>
      </c>
      <c r="C18863" t="inlineStr">
        <is>
          <t>USA</t>
        </is>
      </c>
      <c r="D18863" t="inlineStr">
        <is>
          <t>Finca El Espejo</t>
        </is>
      </c>
      <c r="E18863" t="inlineStr">
        <is>
          <t>Unknown</t>
        </is>
      </c>
      <c r="F18863" t="inlineStr">
        <is>
          <t>Unknown</t>
        </is>
      </c>
      <c r="G18863" t="n">
        <v>150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2026-05-11</t>
        </is>
      </c>
      <c r="B18864" t="inlineStr">
        <is>
          <t>Botz Coffee</t>
        </is>
      </c>
      <c r="C18864" t="inlineStr">
        <is>
          <t>USA</t>
        </is>
      </c>
      <c r="D18864" t="inlineStr">
        <is>
          <t>Chombi Plot</t>
        </is>
      </c>
      <c r="E18864" t="inlineStr">
        <is>
          <t>Unknown</t>
        </is>
      </c>
      <c r="F18864" t="inlineStr">
        <is>
          <t>Unknown</t>
        </is>
      </c>
      <c r="G18864" t="n">
        <v>150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2026-05-11</t>
        </is>
      </c>
      <c r="B18865" t="inlineStr">
        <is>
          <t>Botz Coffee</t>
        </is>
      </c>
      <c r="C18865" t="inlineStr">
        <is>
          <t>USA</t>
        </is>
      </c>
      <c r="D18865" t="inlineStr">
        <is>
          <t>Keramo</t>
        </is>
      </c>
      <c r="E18865" t="inlineStr">
        <is>
          <t>Unknown</t>
        </is>
      </c>
      <c r="F18865" t="inlineStr">
        <is>
          <t>Unknown</t>
        </is>
      </c>
      <c r="G18865" t="n">
        <v>150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2026-05-11</t>
        </is>
      </c>
      <c r="B18866" t="inlineStr">
        <is>
          <t>Botz Coffee</t>
        </is>
      </c>
      <c r="C18866" t="inlineStr">
        <is>
          <t>USA</t>
        </is>
      </c>
      <c r="D18866" t="inlineStr">
        <is>
          <t>Las Perlitas 3.0</t>
        </is>
      </c>
      <c r="E18866" t="inlineStr">
        <is>
          <t>Unknown</t>
        </is>
      </c>
      <c r="F18866" t="inlineStr">
        <is>
          <t>Unknown</t>
        </is>
      </c>
      <c r="G18866" t="n">
        <v>150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2026-05-11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Tuke Yute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2026-05-11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Mariagracia Echeandia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2026-05-11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Finca Artemira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2026-05-11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Finca La Guaca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2026-05-11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La Llanada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2026-05-11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El Sol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2026-05-11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La Pradera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2026-05-11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Aristóbulo Rayo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2026-05-11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Brayan Joven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2026-05-11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La Esmeralda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2026-05-11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La Concepcion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2026-05-11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Bochessa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2026-05-11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Marimira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2026-05-11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Pedro Garcia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2026-05-11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Fredesvinda Estela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2026-05-11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Hugo Gonzalez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2026-05-11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German Ortiz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2026-05-11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Las Afiladeras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2026-05-11</t>
        </is>
      </c>
      <c r="B18885" t="inlineStr">
        <is>
          <t>Hydrangea Coffee</t>
        </is>
      </c>
      <c r="C18885" t="inlineStr">
        <is>
          <t>USA</t>
        </is>
      </c>
      <c r="D18885" t="inlineStr">
        <is>
          <t>Roaster's Choice Subscription</t>
        </is>
      </c>
      <c r="E18885" t="inlineStr">
        <is>
          <t>Unknown</t>
        </is>
      </c>
      <c r="F18885" t="inlineStr">
        <is>
          <t>Unknown</t>
        </is>
      </c>
      <c r="G18885" t="n">
        <v>114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2026-05-11</t>
        </is>
      </c>
      <c r="B18886" t="inlineStr">
        <is>
          <t>Hydrangea Coffee</t>
        </is>
      </c>
      <c r="C18886" t="inlineStr">
        <is>
          <t>USA</t>
        </is>
      </c>
      <c r="D18886" t="inlineStr">
        <is>
          <t>GeshaNaturalFinca Inmaculada</t>
        </is>
      </c>
      <c r="E18886" t="inlineStr">
        <is>
          <t>Unknown</t>
        </is>
      </c>
      <c r="F18886" t="inlineStr">
        <is>
          <t>Unknown</t>
        </is>
      </c>
      <c r="G18886" t="n">
        <v>114</v>
      </c>
      <c r="H18886" t="n">
        <v>273.6</v>
      </c>
      <c r="J18886" t="inlineStr">
        <is>
          <t>Yes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2026-05-11</t>
        </is>
      </c>
      <c r="B18887" t="inlineStr">
        <is>
          <t>Hydrangea Coffee</t>
        </is>
      </c>
      <c r="C18887" t="inlineStr">
        <is>
          <t>USA</t>
        </is>
      </c>
      <c r="D18887" t="inlineStr">
        <is>
          <t>GeshaSalma BermudezFinca El Paraiso</t>
        </is>
      </c>
      <c r="E18887" t="inlineStr">
        <is>
          <t>Unknown</t>
        </is>
      </c>
      <c r="F18887" t="inlineStr">
        <is>
          <t>Unknown</t>
        </is>
      </c>
      <c r="G18887" t="n">
        <v>114</v>
      </c>
      <c r="H18887" t="n">
        <v>201.6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2026-05-11</t>
        </is>
      </c>
      <c r="B18888" t="inlineStr">
        <is>
          <t>Hydrangea Coffee</t>
        </is>
      </c>
      <c r="C18888" t="inlineStr">
        <is>
          <t>USA</t>
        </is>
      </c>
      <c r="D18888" t="inlineStr">
        <is>
          <t>[Rested] SL28WashedJardines del Eden</t>
        </is>
      </c>
      <c r="E18888" t="inlineStr">
        <is>
          <t>Unknown</t>
        </is>
      </c>
      <c r="F18888" t="inlineStr">
        <is>
          <t>Unknown</t>
        </is>
      </c>
      <c r="G18888" t="n">
        <v>114</v>
      </c>
      <c r="H18888" t="n">
        <v>212.4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2026-05-11</t>
        </is>
      </c>
      <c r="B18889" t="inlineStr">
        <is>
          <t>Hydrangea Coffee</t>
        </is>
      </c>
      <c r="C18889" t="inlineStr">
        <is>
          <t>USA</t>
        </is>
      </c>
      <c r="D18889" t="inlineStr">
        <is>
          <t>[Rested] CastilloStrawberry WashedSanta Monica</t>
        </is>
      </c>
      <c r="E18889" t="inlineStr">
        <is>
          <t>Unknown</t>
        </is>
      </c>
      <c r="F18889" t="inlineStr">
        <is>
          <t>Unknown</t>
        </is>
      </c>
      <c r="G18889" t="n">
        <v>114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2026-05-11</t>
        </is>
      </c>
      <c r="B18890" t="inlineStr">
        <is>
          <t>Hydrangea Coffee</t>
        </is>
      </c>
      <c r="C18890" t="inlineStr">
        <is>
          <t>USA</t>
        </is>
      </c>
      <c r="D18890" t="inlineStr">
        <is>
          <t>[Rested] GeshaWashedAbu Coffee, GW‑3210</t>
        </is>
      </c>
      <c r="E18890" t="inlineStr">
        <is>
          <t>Unknown</t>
        </is>
      </c>
      <c r="F18890" t="inlineStr">
        <is>
          <t>Unknown</t>
        </is>
      </c>
      <c r="G18890" t="n">
        <v>114</v>
      </c>
      <c r="H18890" t="n">
        <v>367.2</v>
      </c>
      <c r="J18890" t="inlineStr">
        <is>
          <t>Yes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2026-05-11</t>
        </is>
      </c>
      <c r="B18891" t="inlineStr">
        <is>
          <t>Hydrangea Coffee</t>
        </is>
      </c>
      <c r="C18891" t="inlineStr">
        <is>
          <t>USA</t>
        </is>
      </c>
      <c r="D18891" t="inlineStr">
        <is>
          <t>[Rested] Typica MejoradoWashedHacienda La Papaya</t>
        </is>
      </c>
      <c r="E18891" t="inlineStr">
        <is>
          <t>Unknown</t>
        </is>
      </c>
      <c r="F18891" t="inlineStr">
        <is>
          <t>Unknown</t>
        </is>
      </c>
      <c r="G18891" t="n">
        <v>114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2026-05-11</t>
        </is>
      </c>
      <c r="B18892" t="inlineStr">
        <is>
          <t>Hydrangea Coffee</t>
        </is>
      </c>
      <c r="C18892" t="inlineStr">
        <is>
          <t>USA</t>
        </is>
      </c>
      <c r="D18892" t="inlineStr">
        <is>
          <t>Field BlendJuicy StrawberryForest Coffee</t>
        </is>
      </c>
      <c r="E18892" t="inlineStr">
        <is>
          <t>Unknown</t>
        </is>
      </c>
      <c r="F18892" t="inlineStr">
        <is>
          <t>Unknown</t>
        </is>
      </c>
      <c r="G18892" t="n">
        <v>114</v>
      </c>
      <c r="H18892" t="n">
        <v>122.4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2026-05-11</t>
        </is>
      </c>
      <c r="B18893" t="inlineStr">
        <is>
          <t>Hydrangea Coffee</t>
        </is>
      </c>
      <c r="C18893" t="inlineStr">
        <is>
          <t>USA</t>
        </is>
      </c>
      <c r="D18893" t="inlineStr">
        <is>
          <t>[Rested] GeshaFirestone WashedAuromar</t>
        </is>
      </c>
      <c r="E18893" t="inlineStr">
        <is>
          <t>Unknown</t>
        </is>
      </c>
      <c r="F18893" t="inlineStr">
        <is>
          <t>Unknown</t>
        </is>
      </c>
      <c r="G18893" t="n">
        <v>114</v>
      </c>
      <c r="H18893" t="n">
        <v>252</v>
      </c>
      <c r="J18893" t="inlineStr">
        <is>
          <t>Yes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2026-05-11</t>
        </is>
      </c>
      <c r="B18894" t="inlineStr">
        <is>
          <t>Hydrangea Coffee</t>
        </is>
      </c>
      <c r="C18894" t="inlineStr">
        <is>
          <t>USA</t>
        </is>
      </c>
      <c r="D18894" t="inlineStr">
        <is>
          <t>SidraWashed "Guadalupe Hill"Potosi, Cafe Granja La Esperanza, Private Auction Lot</t>
        </is>
      </c>
      <c r="E18894" t="inlineStr">
        <is>
          <t>Unknown</t>
        </is>
      </c>
      <c r="F18894" t="inlineStr">
        <is>
          <t>Unknown</t>
        </is>
      </c>
      <c r="G18894" t="n">
        <v>114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2026-05-11</t>
        </is>
      </c>
      <c r="B18895" t="inlineStr">
        <is>
          <t>Hydrangea Coffee</t>
        </is>
      </c>
      <c r="C18895" t="inlineStr">
        <is>
          <t>USA</t>
        </is>
      </c>
      <c r="D18895" t="inlineStr">
        <is>
          <t>[Rested] Typica MejoradoNaturalHacienda La Papaya, Yunguilla Farm</t>
        </is>
      </c>
      <c r="E18895" t="inlineStr">
        <is>
          <t>Unknown</t>
        </is>
      </c>
      <c r="F18895" t="inlineStr">
        <is>
          <t>Unknown</t>
        </is>
      </c>
      <c r="G18895" t="n">
        <v>114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2026-05-11</t>
        </is>
      </c>
      <c r="B18896" t="inlineStr">
        <is>
          <t>Hydrangea Coffee</t>
        </is>
      </c>
      <c r="C18896" t="inlineStr">
        <is>
          <t>USA</t>
        </is>
      </c>
      <c r="D18896" t="inlineStr">
        <is>
          <t>[Rested] CastilloLycheeFinca El Paraiso</t>
        </is>
      </c>
      <c r="E18896" t="inlineStr">
        <is>
          <t>Unknown</t>
        </is>
      </c>
      <c r="F18896" t="inlineStr">
        <is>
          <t>Unknown</t>
        </is>
      </c>
      <c r="G18896" t="n">
        <v>114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2026-05-11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CastilloThermal Shock DecafFinca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2026-05-11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Purple CaturraPineapple WashedFinca Monteblanco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122.4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2026-05-11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[Rested] LandraceWashedTagel Alemayehu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2026-05-11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GeshaWashedFranceschi, Lot 232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237.6</v>
      </c>
      <c r="J18900" t="inlineStr">
        <is>
          <t>Yes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2026-05-11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Caturra, BourbonNectar Citrullus WashedMonteblanco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2026-05-11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CatimorAnaerobic Yeast WashedYi Nian Yi Su Collective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2026-05-11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[Rested] GeshaNaturalAbu Coffee, GN‑3170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381.6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2026-05-11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Pink Bourbon + GeshaWashedFinca Los Capachos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151.2</v>
      </c>
      <c r="J18904" t="inlineStr">
        <is>
          <t>Yes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2026-05-11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[Rested] GeshaNaturalFinca Inmaculada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273.6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2026-05-11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GeshaNatural Lot 909Janson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252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2026-05-11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Pink Bourbon + GeshaWashedFinca Los Capachos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2026-05-11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GeshaLetty BermudezFinca El Paraiso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208.8</v>
      </c>
      <c r="J18908" t="inlineStr">
        <is>
          <t>Yes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2026-05-11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CastilloThermal Shock DecafFinca El Paraiso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129.6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2026-05-11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LandraceWashedHabtamu Fekadu Aga, Chelbesa Outgrowers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2026-05-11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GeshaSemi WashedRafael Velasco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2026-05-11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GeshaNaturalHacienda La Papaya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201.6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2026-05-11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GeshaLetty BermudezFinca El Paraiso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208.8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2026-05-11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Pink BourbonWashedFinca Inmaculada, Fellow Farms Project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136.8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2026-05-11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Pink BourbonPeachFinca El Paraiso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151.2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2026-05-11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GeshaSemi WashedFinca El Sendero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151.2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2026-05-11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[Rested] Typica MejoradoYeast Inoculated WashedHacienda La Papaya, Yacuri Farm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2026-05-11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[Rested] GeshaWashedCondor Ridge Ranch, FRINJ Coffee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2026-05-11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LaurinaYeast Inoculated WashedSlient Springs Farm, FRINJ Coffee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2026-05-11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GeshaFirestone WashedAuromar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252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2026-05-11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Typica MejoradoYeast Inoculated WashedHacienda La Papaya, Yacuri Farm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133.2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2026-05-11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MaracaturraWashedFinca El Socorro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129.6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2026-05-11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GeshaSalma BermudezFinca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161.28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2026-05-11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GeshaSemi WashedRafael Velasco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144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2026-05-11</t>
        </is>
      </c>
      <c r="B18925" t="inlineStr">
        <is>
          <t>Sey Coffee</t>
        </is>
      </c>
      <c r="C18925" t="inlineStr">
        <is>
          <t>USA</t>
        </is>
      </c>
      <c r="D18925" t="inlineStr">
        <is>
          <t>2026 Wilbert Almanza; Bella Rosa - Peru</t>
        </is>
      </c>
      <c r="E18925" t="inlineStr">
        <is>
          <t>Unknown</t>
        </is>
      </c>
      <c r="F18925" t="inlineStr">
        <is>
          <t>Unknown</t>
        </is>
      </c>
      <c r="G18925" t="n">
        <v>250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2026-05-11</t>
        </is>
      </c>
      <c r="B18926" t="inlineStr">
        <is>
          <t>Sey Coffee</t>
        </is>
      </c>
      <c r="C18926" t="inlineStr">
        <is>
          <t>USA</t>
        </is>
      </c>
      <c r="D18926" t="inlineStr">
        <is>
          <t>2026 Diego Parra; La Hacienda, 2nd Harvest - Colombia</t>
        </is>
      </c>
      <c r="E18926" t="inlineStr">
        <is>
          <t>Unknown</t>
        </is>
      </c>
      <c r="F18926" t="inlineStr">
        <is>
          <t>Unknown</t>
        </is>
      </c>
      <c r="G18926" t="n">
        <v>250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2026-05-11</t>
        </is>
      </c>
      <c r="B18927" t="inlineStr">
        <is>
          <t>Sey Coffee</t>
        </is>
      </c>
      <c r="C18927" t="inlineStr">
        <is>
          <t>USA</t>
        </is>
      </c>
      <c r="D18927" t="inlineStr">
        <is>
          <t>2026 Armando Hurtado; Los Pinos - Peru</t>
        </is>
      </c>
      <c r="E18927" t="inlineStr">
        <is>
          <t>Unknown</t>
        </is>
      </c>
      <c r="F18927" t="inlineStr">
        <is>
          <t>Unknown</t>
        </is>
      </c>
      <c r="G18927" t="n">
        <v>250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2026-05-11</t>
        </is>
      </c>
      <c r="B18928" t="inlineStr">
        <is>
          <t>Sey Coffee</t>
        </is>
      </c>
      <c r="C18928" t="inlineStr">
        <is>
          <t>USA</t>
        </is>
      </c>
      <c r="D18928" t="inlineStr">
        <is>
          <t>2026 Ruvumu - Burundi</t>
        </is>
      </c>
      <c r="E18928" t="inlineStr">
        <is>
          <t>Unknown</t>
        </is>
      </c>
      <c r="F18928" t="inlineStr">
        <is>
          <t>Unknown</t>
        </is>
      </c>
      <c r="G18928" t="n">
        <v>250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2026-05-11</t>
        </is>
      </c>
      <c r="B18929" t="inlineStr">
        <is>
          <t>Sey Coffee</t>
        </is>
      </c>
      <c r="C18929" t="inlineStr">
        <is>
          <t>USA</t>
        </is>
      </c>
      <c r="D18929" t="inlineStr">
        <is>
          <t>2026 Servio Botina; El Cedro - Colombia</t>
        </is>
      </c>
      <c r="E18929" t="inlineStr">
        <is>
          <t>Unknown</t>
        </is>
      </c>
      <c r="F18929" t="inlineStr">
        <is>
          <t>Unknown</t>
        </is>
      </c>
      <c r="G18929" t="n">
        <v>250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2026-05-11</t>
        </is>
      </c>
      <c r="B18930" t="inlineStr">
        <is>
          <t>Sey Coffee</t>
        </is>
      </c>
      <c r="C18930" t="inlineStr">
        <is>
          <t>USA</t>
        </is>
      </c>
      <c r="D18930" t="inlineStr">
        <is>
          <t>2026 Samuel &amp; Mario Muriel; Los Cedros - Peru</t>
        </is>
      </c>
      <c r="E18930" t="inlineStr">
        <is>
          <t>Unknown</t>
        </is>
      </c>
      <c r="F18930" t="inlineStr">
        <is>
          <t>Unknown</t>
        </is>
      </c>
      <c r="G18930" t="n">
        <v>250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2026-05-11</t>
        </is>
      </c>
      <c r="B18931" t="inlineStr">
        <is>
          <t>Sey Coffee</t>
        </is>
      </c>
      <c r="C18931" t="inlineStr">
        <is>
          <t>USA</t>
        </is>
      </c>
      <c r="D18931" t="inlineStr">
        <is>
          <t>2026 Perlitas - Colombia</t>
        </is>
      </c>
      <c r="E18931" t="inlineStr">
        <is>
          <t>Unknown</t>
        </is>
      </c>
      <c r="F18931" t="inlineStr">
        <is>
          <t>Unknown</t>
        </is>
      </c>
      <c r="G18931" t="n">
        <v>250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2026-05-11</t>
        </is>
      </c>
      <c r="B18932" t="inlineStr">
        <is>
          <t>Sey Coffee</t>
        </is>
      </c>
      <c r="C18932" t="inlineStr">
        <is>
          <t>USA</t>
        </is>
      </c>
      <c r="D18932" t="inlineStr">
        <is>
          <t>2026 Ruarai; AA Separation - Kenya</t>
        </is>
      </c>
      <c r="E18932" t="inlineStr">
        <is>
          <t>Unknown</t>
        </is>
      </c>
      <c r="F18932" t="inlineStr">
        <is>
          <t>Unknown</t>
        </is>
      </c>
      <c r="G18932" t="n">
        <v>250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2026-05-11</t>
        </is>
      </c>
      <c r="B18933" t="inlineStr">
        <is>
          <t>Sey Coffee</t>
        </is>
      </c>
      <c r="C18933" t="inlineStr">
        <is>
          <t>USA</t>
        </is>
      </c>
      <c r="D18933" t="inlineStr">
        <is>
          <t>2026 Candelaria Santos; Tres De Mayo - Peru</t>
        </is>
      </c>
      <c r="E18933" t="inlineStr">
        <is>
          <t>Unknown</t>
        </is>
      </c>
      <c r="F18933" t="inlineStr">
        <is>
          <t>Unknown</t>
        </is>
      </c>
      <c r="G18933" t="n">
        <v>250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2026-05-11</t>
        </is>
      </c>
      <c r="B18934" t="inlineStr">
        <is>
          <t>Sey Coffee</t>
        </is>
      </c>
      <c r="C18934" t="inlineStr">
        <is>
          <t>USA</t>
        </is>
      </c>
      <c r="D18934" t="inlineStr">
        <is>
          <t>2026 Umoco; Busambo Hill - Burundi</t>
        </is>
      </c>
      <c r="E18934" t="inlineStr">
        <is>
          <t>Unknown</t>
        </is>
      </c>
      <c r="F18934" t="inlineStr">
        <is>
          <t>Unknown</t>
        </is>
      </c>
      <c r="G18934" t="n">
        <v>250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2026-05-11</t>
        </is>
      </c>
      <c r="B18935" t="inlineStr">
        <is>
          <t>Sey Coffee</t>
        </is>
      </c>
      <c r="C18935" t="inlineStr">
        <is>
          <t>USA</t>
        </is>
      </c>
      <c r="D18935" t="inlineStr">
        <is>
          <t>2026 David Berrio; Chiroso, New Season - Colombia</t>
        </is>
      </c>
      <c r="E18935" t="inlineStr">
        <is>
          <t>Unknown</t>
        </is>
      </c>
      <c r="F18935" t="inlineStr">
        <is>
          <t>Unknown</t>
        </is>
      </c>
      <c r="G18935" t="n">
        <v>250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2026-05-11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Genezard Perez; Vista Alegre - Peru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2026-05-11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Victor Dota - Ecuador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2026-05-11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Guchienda Estate; AA Separation - Kenya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2026-05-11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Ninga; Bumba Hill, May 15th Harvest - Burundi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180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2026-05-11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Octavio Rueda; El Mirador, End Of Season - Colombia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2026-05-11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Lisbeth Quispe; Yanacocha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2026-05-11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William Ortiz; La Cabaña, Chiroso - Colombia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2026-05-11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Juan Jose Huillca; Lot #Y-3 - Peru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2026-05-11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Vicente Regalado; La Capilla - Ecuador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2026-05-11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Wilson Alba; Sierra Morena, End of Season - Colombia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199.8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2026-05-11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Jhon Alexander Bermudez; Finca La Estrella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187.2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2026-05-11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Marlene Rojas; El Nevado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2026-05-11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Reynaldo Luque; Nueva Esperanza - Peru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2026-05-11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Ayde Palomino Rojas; Flor Del Valle - Peru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2026-05-11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Edgardo Cruz Meza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205.2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2026-05-11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Banko Gotiti - Ethiopia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180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2026-05-11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Alberto Trujillo; La Estrella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2026-05-11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Karatu; AB Separation - Kenya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2026-05-11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Dwight Aguilar Masias; Yellow Gesha*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2026-05-11</t>
        </is>
      </c>
      <c r="B18955" t="inlineStr">
        <is>
          <t>Botz Coffee</t>
        </is>
      </c>
      <c r="C18955" t="inlineStr">
        <is>
          <t>USA</t>
        </is>
      </c>
      <c r="D18955" t="inlineStr">
        <is>
          <t>Calixto Quispe Mullisaca</t>
        </is>
      </c>
      <c r="E18955" t="inlineStr">
        <is>
          <t>Unknown</t>
        </is>
      </c>
      <c r="F18955" t="inlineStr">
        <is>
          <t>Unknown</t>
        </is>
      </c>
      <c r="G18955" t="n">
        <v>150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2026-05-11</t>
        </is>
      </c>
      <c r="B18956" t="inlineStr">
        <is>
          <t>Botz Coffee</t>
        </is>
      </c>
      <c r="C18956" t="inlineStr">
        <is>
          <t>USA</t>
        </is>
      </c>
      <c r="D18956" t="inlineStr">
        <is>
          <t>La Esperanza</t>
        </is>
      </c>
      <c r="E18956" t="inlineStr">
        <is>
          <t>Unknown</t>
        </is>
      </c>
      <c r="F18956" t="inlineStr">
        <is>
          <t>Unknown</t>
        </is>
      </c>
      <c r="G18956" t="n">
        <v>150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2026-05-11</t>
        </is>
      </c>
      <c r="B18957" t="inlineStr">
        <is>
          <t>Botz Coffee</t>
        </is>
      </c>
      <c r="C18957" t="inlineStr">
        <is>
          <t>USA</t>
        </is>
      </c>
      <c r="D18957" t="inlineStr">
        <is>
          <t>Moises Ccalla</t>
        </is>
      </c>
      <c r="E18957" t="inlineStr">
        <is>
          <t>Unknown</t>
        </is>
      </c>
      <c r="F18957" t="inlineStr">
        <is>
          <t>Unknown</t>
        </is>
      </c>
      <c r="G18957" t="n">
        <v>150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2026-05-11</t>
        </is>
      </c>
      <c r="B18958" t="inlineStr">
        <is>
          <t>Botz Coffee</t>
        </is>
      </c>
      <c r="C18958" t="inlineStr">
        <is>
          <t>USA</t>
        </is>
      </c>
      <c r="D18958" t="inlineStr">
        <is>
          <t>Mate Matiwos</t>
        </is>
      </c>
      <c r="E18958" t="inlineStr">
        <is>
          <t>Unknown</t>
        </is>
      </c>
      <c r="F18958" t="inlineStr">
        <is>
          <t>Unknown</t>
        </is>
      </c>
      <c r="G18958" t="n">
        <v>150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2026-05-11</t>
        </is>
      </c>
      <c r="B18959" t="inlineStr">
        <is>
          <t>Botz Coffee</t>
        </is>
      </c>
      <c r="C18959" t="inlineStr">
        <is>
          <t>USA</t>
        </is>
      </c>
      <c r="D18959" t="inlineStr">
        <is>
          <t>Nguisse Nare</t>
        </is>
      </c>
      <c r="E18959" t="inlineStr">
        <is>
          <t>Unknown</t>
        </is>
      </c>
      <c r="F18959" t="inlineStr">
        <is>
          <t>Unknown</t>
        </is>
      </c>
      <c r="G18959" t="n">
        <v>150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2026-05-11</t>
        </is>
      </c>
      <c r="B18960" t="inlineStr">
        <is>
          <t>Botz Coffee</t>
        </is>
      </c>
      <c r="C18960" t="inlineStr">
        <is>
          <t>USA</t>
        </is>
      </c>
      <c r="D18960" t="inlineStr">
        <is>
          <t>Bekele Kechara</t>
        </is>
      </c>
      <c r="E18960" t="inlineStr">
        <is>
          <t>Unknown</t>
        </is>
      </c>
      <c r="F18960" t="inlineStr">
        <is>
          <t>Unknown</t>
        </is>
      </c>
      <c r="G18960" t="n">
        <v>150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2026-05-11</t>
        </is>
      </c>
      <c r="B18961" t="inlineStr">
        <is>
          <t>Botz Coffee</t>
        </is>
      </c>
      <c r="C18961" t="inlineStr">
        <is>
          <t>USA</t>
        </is>
      </c>
      <c r="D18961" t="inlineStr">
        <is>
          <t>Mate Matiwos</t>
        </is>
      </c>
      <c r="E18961" t="inlineStr">
        <is>
          <t>Unknown</t>
        </is>
      </c>
      <c r="F18961" t="inlineStr">
        <is>
          <t>Unknown</t>
        </is>
      </c>
      <c r="G18961" t="n">
        <v>150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2026-05-11</t>
        </is>
      </c>
      <c r="B18962" t="inlineStr">
        <is>
          <t>Botz Coffee</t>
        </is>
      </c>
      <c r="C18962" t="inlineStr">
        <is>
          <t>USA</t>
        </is>
      </c>
      <c r="D18962" t="inlineStr">
        <is>
          <t>Duncan Lot 2004</t>
        </is>
      </c>
      <c r="E18962" t="inlineStr">
        <is>
          <t>Unknown</t>
        </is>
      </c>
      <c r="F18962" t="inlineStr">
        <is>
          <t>Unknown</t>
        </is>
      </c>
      <c r="G18962" t="n">
        <v>150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2026-05-11</t>
        </is>
      </c>
      <c r="B18963" t="inlineStr">
        <is>
          <t>Botz Coffee</t>
        </is>
      </c>
      <c r="C18963" t="inlineStr">
        <is>
          <t>USA</t>
        </is>
      </c>
      <c r="D18963" t="inlineStr">
        <is>
          <t>Finca El Espejo</t>
        </is>
      </c>
      <c r="E18963" t="inlineStr">
        <is>
          <t>Unknown</t>
        </is>
      </c>
      <c r="F18963" t="inlineStr">
        <is>
          <t>Unknown</t>
        </is>
      </c>
      <c r="G18963" t="n">
        <v>150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2026-05-11</t>
        </is>
      </c>
      <c r="B18964" t="inlineStr">
        <is>
          <t>Botz Coffee</t>
        </is>
      </c>
      <c r="C18964" t="inlineStr">
        <is>
          <t>USA</t>
        </is>
      </c>
      <c r="D18964" t="inlineStr">
        <is>
          <t>Chombi Plot</t>
        </is>
      </c>
      <c r="E18964" t="inlineStr">
        <is>
          <t>Unknown</t>
        </is>
      </c>
      <c r="F18964" t="inlineStr">
        <is>
          <t>Unknown</t>
        </is>
      </c>
      <c r="G18964" t="n">
        <v>150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2026-05-11</t>
        </is>
      </c>
      <c r="B18965" t="inlineStr">
        <is>
          <t>Botz Coffee</t>
        </is>
      </c>
      <c r="C18965" t="inlineStr">
        <is>
          <t>USA</t>
        </is>
      </c>
      <c r="D18965" t="inlineStr">
        <is>
          <t>Keramo</t>
        </is>
      </c>
      <c r="E18965" t="inlineStr">
        <is>
          <t>Unknown</t>
        </is>
      </c>
      <c r="F18965" t="inlineStr">
        <is>
          <t>Unknown</t>
        </is>
      </c>
      <c r="G18965" t="n">
        <v>150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2026-05-11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Las Perlitas 3.0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2026-05-11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Tuke Yute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2026-05-11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Mariagracia Echeandia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2026-05-11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Finca Artemira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2026-05-11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Finca La Guaca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2026-05-11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La Llanada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2026-05-11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El Sol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2026-05-11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La Pradera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2026-05-11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Aristóbulo Rayo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2026-05-11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Brayan Joven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2026-05-11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La Esmeralda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2026-05-11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 Concepcion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2026-05-11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Bochessa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2026-05-11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Marimira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2026-05-11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Pedro Garcia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2026-05-11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Fredesvinda Estela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2026-05-11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Hugo Gonzalez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2026-05-11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German Ortiz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2026-05-11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Las Afiladeras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2026-05-11</t>
        </is>
      </c>
      <c r="B18985" t="inlineStr">
        <is>
          <t>Hydrangea Coffee</t>
        </is>
      </c>
      <c r="C18985" t="inlineStr">
        <is>
          <t>USA</t>
        </is>
      </c>
      <c r="D18985" t="inlineStr">
        <is>
          <t>[Rested] CastilloThermal Shock DecafFinca El Paraiso</t>
        </is>
      </c>
      <c r="E18985" t="inlineStr">
        <is>
          <t>Unknown</t>
        </is>
      </c>
      <c r="F18985" t="inlineStr">
        <is>
          <t>Unknown</t>
        </is>
      </c>
      <c r="G18985" t="n">
        <v>114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2026-05-11</t>
        </is>
      </c>
      <c r="B18986" t="inlineStr">
        <is>
          <t>Hydrangea Coffee</t>
        </is>
      </c>
      <c r="C18986" t="inlineStr">
        <is>
          <t>USA</t>
        </is>
      </c>
      <c r="D18986" t="inlineStr">
        <is>
          <t>[Rested] CastilloStrawberry WashedSanta Monica</t>
        </is>
      </c>
      <c r="E18986" t="inlineStr">
        <is>
          <t>Unknown</t>
        </is>
      </c>
      <c r="F18986" t="inlineStr">
        <is>
          <t>Unknown</t>
        </is>
      </c>
      <c r="G18986" t="n">
        <v>114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2026-05-11</t>
        </is>
      </c>
      <c r="B18987" t="inlineStr">
        <is>
          <t>Hydrangea Coffee</t>
        </is>
      </c>
      <c r="C18987" t="inlineStr">
        <is>
          <t>USA</t>
        </is>
      </c>
      <c r="D18987" t="inlineStr">
        <is>
          <t>[Rested] GeshaWashedCondor Ridge Ranch, FRINJ Coffee</t>
        </is>
      </c>
      <c r="E18987" t="inlineStr">
        <is>
          <t>Unknown</t>
        </is>
      </c>
      <c r="F18987" t="inlineStr">
        <is>
          <t>Unknown</t>
        </is>
      </c>
      <c r="G18987" t="n">
        <v>114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2026-05-11</t>
        </is>
      </c>
      <c r="B18988" t="inlineStr">
        <is>
          <t>Hydrangea Coffee</t>
        </is>
      </c>
      <c r="C18988" t="inlineStr">
        <is>
          <t>USA</t>
        </is>
      </c>
      <c r="D18988" t="inlineStr">
        <is>
          <t>[Rested] Pink Bourbon + GeshaWashedFinca Los Capachos</t>
        </is>
      </c>
      <c r="E18988" t="inlineStr">
        <is>
          <t>Unknown</t>
        </is>
      </c>
      <c r="F18988" t="inlineStr">
        <is>
          <t>Unknown</t>
        </is>
      </c>
      <c r="G18988" t="n">
        <v>114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2026-05-11</t>
        </is>
      </c>
      <c r="B18989" t="inlineStr">
        <is>
          <t>Hydrangea Coffee</t>
        </is>
      </c>
      <c r="C18989" t="inlineStr">
        <is>
          <t>USA</t>
        </is>
      </c>
      <c r="D18989" t="inlineStr">
        <is>
          <t>GeshaNaturalHacienda La Papaya</t>
        </is>
      </c>
      <c r="E18989" t="inlineStr">
        <is>
          <t>Unknown</t>
        </is>
      </c>
      <c r="F18989" t="inlineStr">
        <is>
          <t>Unknown</t>
        </is>
      </c>
      <c r="G18989" t="n">
        <v>114</v>
      </c>
      <c r="H18989" t="n">
        <v>201.6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2026-05-11</t>
        </is>
      </c>
      <c r="B18990" t="inlineStr">
        <is>
          <t>Hydrangea Coffee</t>
        </is>
      </c>
      <c r="C18990" t="inlineStr">
        <is>
          <t>USA</t>
        </is>
      </c>
      <c r="D18990" t="inlineStr">
        <is>
          <t>[Rested] GeshaNaturalFinca Inmaculada</t>
        </is>
      </c>
      <c r="E18990" t="inlineStr">
        <is>
          <t>Unknown</t>
        </is>
      </c>
      <c r="F18990" t="inlineStr">
        <is>
          <t>Unknown</t>
        </is>
      </c>
      <c r="G18990" t="n">
        <v>114</v>
      </c>
      <c r="H18990" t="n">
        <v>273.6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2026-05-11</t>
        </is>
      </c>
      <c r="B18991" t="inlineStr">
        <is>
          <t>Hydrangea Coffee</t>
        </is>
      </c>
      <c r="C18991" t="inlineStr">
        <is>
          <t>USA</t>
        </is>
      </c>
      <c r="D18991" t="inlineStr">
        <is>
          <t>[Rested] LaurinaYeast Inoculated WashedSlient Springs Farm, FRINJ Coffee</t>
        </is>
      </c>
      <c r="E18991" t="inlineStr">
        <is>
          <t>Unknown</t>
        </is>
      </c>
      <c r="F18991" t="inlineStr">
        <is>
          <t>Unknown</t>
        </is>
      </c>
      <c r="G18991" t="n">
        <v>114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2026-05-11</t>
        </is>
      </c>
      <c r="B18992" t="inlineStr">
        <is>
          <t>Hydrangea Coffee</t>
        </is>
      </c>
      <c r="C18992" t="inlineStr">
        <is>
          <t>USA</t>
        </is>
      </c>
      <c r="D18992" t="inlineStr">
        <is>
          <t>SidraWashed "Guadalupe Hill"Potosi, Cafe Granja La Esperanza, Private Auction Lot</t>
        </is>
      </c>
      <c r="E18992" t="inlineStr">
        <is>
          <t>Unknown</t>
        </is>
      </c>
      <c r="F18992" t="inlineStr">
        <is>
          <t>Unknown</t>
        </is>
      </c>
      <c r="G18992" t="n">
        <v>114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2026-05-11</t>
        </is>
      </c>
      <c r="B18993" t="inlineStr">
        <is>
          <t>Hydrangea Coffee</t>
        </is>
      </c>
      <c r="C18993" t="inlineStr">
        <is>
          <t>USA</t>
        </is>
      </c>
      <c r="D18993" t="inlineStr">
        <is>
          <t>GeshaLetty BermudezFinca El Paraiso</t>
        </is>
      </c>
      <c r="E18993" t="inlineStr">
        <is>
          <t>Unknown</t>
        </is>
      </c>
      <c r="F18993" t="inlineStr">
        <is>
          <t>Unknown</t>
        </is>
      </c>
      <c r="G18993" t="n">
        <v>114</v>
      </c>
      <c r="H18993" t="n">
        <v>208.8</v>
      </c>
      <c r="J18993" t="inlineStr">
        <is>
          <t>Yes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2026-05-11</t>
        </is>
      </c>
      <c r="B18994" t="inlineStr">
        <is>
          <t>Hydrangea Coffee</t>
        </is>
      </c>
      <c r="C18994" t="inlineStr">
        <is>
          <t>USA</t>
        </is>
      </c>
      <c r="D18994" t="inlineStr">
        <is>
          <t>[Rested] GeshaSemi WashedRafael Velasco</t>
        </is>
      </c>
      <c r="E18994" t="inlineStr">
        <is>
          <t>Unknown</t>
        </is>
      </c>
      <c r="F18994" t="inlineStr">
        <is>
          <t>Unknown</t>
        </is>
      </c>
      <c r="G18994" t="n">
        <v>114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2026-05-11</t>
        </is>
      </c>
      <c r="B18995" t="inlineStr">
        <is>
          <t>Hydrangea Coffee</t>
        </is>
      </c>
      <c r="C18995" t="inlineStr">
        <is>
          <t>USA</t>
        </is>
      </c>
      <c r="D18995" t="inlineStr">
        <is>
          <t>Roaster's Choice Subscription</t>
        </is>
      </c>
      <c r="E18995" t="inlineStr">
        <is>
          <t>Unknown</t>
        </is>
      </c>
      <c r="F18995" t="inlineStr">
        <is>
          <t>Unknown</t>
        </is>
      </c>
      <c r="G18995" t="n">
        <v>114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2026-05-11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MaracaturraWashedFinca El Socorro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129.6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2026-05-11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[Rested] GeshaLetty BermudezFinca El Paraiso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2026-05-11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GeshaNatural Lot 909Janson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252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2026-05-11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Field BlendJuicy StrawberryForest Coffee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122.4</v>
      </c>
      <c r="J18999" t="inlineStr">
        <is>
          <t>Yes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2026-05-11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Pink Bourbon + GeshaWashedFinca Los Capachos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151.2</v>
      </c>
      <c r="J19000" t="inlineStr">
        <is>
          <t>Yes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2026-05-11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Purple CaturraPineapple WashedFinca Monteblanco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122.4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2026-05-11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[Rested] GeshaNaturalAbu Coffee, GN‑3170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381.6</v>
      </c>
      <c r="J19002" t="inlineStr">
        <is>
          <t>Yes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2026-05-11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Typica MejoradoYeast Inoculated WashedHacienda La Papaya, Yacuri Farm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133.2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2026-05-11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GeshaFirestone WashedAuromar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252</v>
      </c>
      <c r="J19004" t="inlineStr">
        <is>
          <t>Yes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2026-05-11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GeshaWashedFranceschi, Lot 232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2026-05-11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GeshaNaturalFinca Inmaculada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273.6</v>
      </c>
      <c r="J19006" t="inlineStr">
        <is>
          <t>Yes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2026-05-11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Pink BourbonPeachFinca El Paraiso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151.2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2026-05-11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GeshaSemi WashedRafael Velasco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144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2026-05-11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[Rested] GeshaWashedAbu Coffee, GW‑3210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2026-05-11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[Rested] CastilloLycheeFinca El Paraiso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2026-05-11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[Rested] Typica MejoradoWashedHacienda La Papaya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2026-05-11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SL28WashedJardines del Eden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212.4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2026-05-11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LandraceWashedTagel Alemayehu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2026-05-11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GeshaSalma BermudezFinca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2026-05-11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GeshaSalma BermudezFinca El Paraiso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201.6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2026-05-11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Pink BourbonWashedFinca Inmaculada, Fellow Farms Project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136.8</v>
      </c>
      <c r="J19016" t="inlineStr">
        <is>
          <t>Yes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2026-05-11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[Rested] LandraceWashedHabtamu Fekadu Aga, Chelbesa Outgrowers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2026-05-11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Typica MejoradoNaturalHacienda La Papaya, Yunguilla Farm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2026-05-11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Typica MejoradoYeast Inoculated WashedHacienda La Papaya, Yacuri Farm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2026-05-11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GeshaWashedFinca Nuguo, Lot 892 NWS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2026-05-11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GeshaSemi WashedFinca El Sendero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151.2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2026-05-11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CastilloThermal Shock DecafFinca El Paraiso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129.6</v>
      </c>
      <c r="J19022" t="inlineStr">
        <is>
          <t>Yes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2026-05-11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Caturra, BourbonNectar Citrullus WashedMonteblanco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2026-05-11</t>
        </is>
      </c>
      <c r="B19024" t="inlineStr">
        <is>
          <t>Sey Coffee</t>
        </is>
      </c>
      <c r="C19024" t="inlineStr">
        <is>
          <t>USA</t>
        </is>
      </c>
      <c r="D19024" t="inlineStr">
        <is>
          <t>2026 Wilbert Almanza; Bella Rosa - Peru</t>
        </is>
      </c>
      <c r="E19024" t="inlineStr">
        <is>
          <t>Unknown</t>
        </is>
      </c>
      <c r="F19024" t="inlineStr">
        <is>
          <t>Unknown</t>
        </is>
      </c>
      <c r="G19024" t="n">
        <v>250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2026-05-11</t>
        </is>
      </c>
      <c r="B19025" t="inlineStr">
        <is>
          <t>Sey Coffee</t>
        </is>
      </c>
      <c r="C19025" t="inlineStr">
        <is>
          <t>USA</t>
        </is>
      </c>
      <c r="D19025" t="inlineStr">
        <is>
          <t>2026 Diego Parra; La Hacienda, 2nd Harvest - Colombia</t>
        </is>
      </c>
      <c r="E19025" t="inlineStr">
        <is>
          <t>Unknown</t>
        </is>
      </c>
      <c r="F19025" t="inlineStr">
        <is>
          <t>Unknown</t>
        </is>
      </c>
      <c r="G19025" t="n">
        <v>250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2026-05-11</t>
        </is>
      </c>
      <c r="B19026" t="inlineStr">
        <is>
          <t>Sey Coffee</t>
        </is>
      </c>
      <c r="C19026" t="inlineStr">
        <is>
          <t>USA</t>
        </is>
      </c>
      <c r="D19026" t="inlineStr">
        <is>
          <t>2026 Armando Hurtado; Los Pinos - Peru</t>
        </is>
      </c>
      <c r="E19026" t="inlineStr">
        <is>
          <t>Unknown</t>
        </is>
      </c>
      <c r="F19026" t="inlineStr">
        <is>
          <t>Unknown</t>
        </is>
      </c>
      <c r="G19026" t="n">
        <v>250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2026-05-11</t>
        </is>
      </c>
      <c r="B19027" t="inlineStr">
        <is>
          <t>Sey Coffee</t>
        </is>
      </c>
      <c r="C19027" t="inlineStr">
        <is>
          <t>USA</t>
        </is>
      </c>
      <c r="D19027" t="inlineStr">
        <is>
          <t>2026 Ruvumu - Burundi</t>
        </is>
      </c>
      <c r="E19027" t="inlineStr">
        <is>
          <t>Unknown</t>
        </is>
      </c>
      <c r="F19027" t="inlineStr">
        <is>
          <t>Unknown</t>
        </is>
      </c>
      <c r="G19027" t="n">
        <v>250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2026-05-11</t>
        </is>
      </c>
      <c r="B19028" t="inlineStr">
        <is>
          <t>Sey Coffee</t>
        </is>
      </c>
      <c r="C19028" t="inlineStr">
        <is>
          <t>USA</t>
        </is>
      </c>
      <c r="D19028" t="inlineStr">
        <is>
          <t>2026 Servio Botina; El Cedro - Colombia</t>
        </is>
      </c>
      <c r="E19028" t="inlineStr">
        <is>
          <t>Unknown</t>
        </is>
      </c>
      <c r="F19028" t="inlineStr">
        <is>
          <t>Unknown</t>
        </is>
      </c>
      <c r="G19028" t="n">
        <v>250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2026-05-11</t>
        </is>
      </c>
      <c r="B19029" t="inlineStr">
        <is>
          <t>Sey Coffee</t>
        </is>
      </c>
      <c r="C19029" t="inlineStr">
        <is>
          <t>USA</t>
        </is>
      </c>
      <c r="D19029" t="inlineStr">
        <is>
          <t>2026 Samuel &amp; Mario Muriel; Los Cedros - Peru</t>
        </is>
      </c>
      <c r="E19029" t="inlineStr">
        <is>
          <t>Unknown</t>
        </is>
      </c>
      <c r="F19029" t="inlineStr">
        <is>
          <t>Unknown</t>
        </is>
      </c>
      <c r="G19029" t="n">
        <v>250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2026-05-11</t>
        </is>
      </c>
      <c r="B19030" t="inlineStr">
        <is>
          <t>Sey Coffee</t>
        </is>
      </c>
      <c r="C19030" t="inlineStr">
        <is>
          <t>USA</t>
        </is>
      </c>
      <c r="D19030" t="inlineStr">
        <is>
          <t>2026 Perlitas - Colombia</t>
        </is>
      </c>
      <c r="E19030" t="inlineStr">
        <is>
          <t>Unknown</t>
        </is>
      </c>
      <c r="F19030" t="inlineStr">
        <is>
          <t>Unknown</t>
        </is>
      </c>
      <c r="G19030" t="n">
        <v>250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2026-05-11</t>
        </is>
      </c>
      <c r="B19031" t="inlineStr">
        <is>
          <t>Sey Coffee</t>
        </is>
      </c>
      <c r="C19031" t="inlineStr">
        <is>
          <t>USA</t>
        </is>
      </c>
      <c r="D19031" t="inlineStr">
        <is>
          <t>2026 Ruarai; AA Separation - Kenya</t>
        </is>
      </c>
      <c r="E19031" t="inlineStr">
        <is>
          <t>Unknown</t>
        </is>
      </c>
      <c r="F19031" t="inlineStr">
        <is>
          <t>Unknown</t>
        </is>
      </c>
      <c r="G19031" t="n">
        <v>250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2026-05-11</t>
        </is>
      </c>
      <c r="B19032" t="inlineStr">
        <is>
          <t>Sey Coffee</t>
        </is>
      </c>
      <c r="C19032" t="inlineStr">
        <is>
          <t>USA</t>
        </is>
      </c>
      <c r="D19032" t="inlineStr">
        <is>
          <t>2026 Candelaria Santos; Tres De Mayo - Peru</t>
        </is>
      </c>
      <c r="E19032" t="inlineStr">
        <is>
          <t>Unknown</t>
        </is>
      </c>
      <c r="F19032" t="inlineStr">
        <is>
          <t>Unknown</t>
        </is>
      </c>
      <c r="G19032" t="n">
        <v>250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2026-05-11</t>
        </is>
      </c>
      <c r="B19033" t="inlineStr">
        <is>
          <t>Sey Coffee</t>
        </is>
      </c>
      <c r="C19033" t="inlineStr">
        <is>
          <t>USA</t>
        </is>
      </c>
      <c r="D19033" t="inlineStr">
        <is>
          <t>2026 Umoco; Busambo Hill - Burundi</t>
        </is>
      </c>
      <c r="E19033" t="inlineStr">
        <is>
          <t>Unknown</t>
        </is>
      </c>
      <c r="F19033" t="inlineStr">
        <is>
          <t>Unknown</t>
        </is>
      </c>
      <c r="G19033" t="n">
        <v>250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2026-05-11</t>
        </is>
      </c>
      <c r="B19034" t="inlineStr">
        <is>
          <t>Sey Coffee</t>
        </is>
      </c>
      <c r="C19034" t="inlineStr">
        <is>
          <t>USA</t>
        </is>
      </c>
      <c r="D19034" t="inlineStr">
        <is>
          <t>2026 David Berrio; Chiroso, New Season - Colombia</t>
        </is>
      </c>
      <c r="E19034" t="inlineStr">
        <is>
          <t>Unknown</t>
        </is>
      </c>
      <c r="F19034" t="inlineStr">
        <is>
          <t>Unknown</t>
        </is>
      </c>
      <c r="G19034" t="n">
        <v>250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2026-05-11</t>
        </is>
      </c>
      <c r="B19035" t="inlineStr">
        <is>
          <t>Sey Coffee</t>
        </is>
      </c>
      <c r="C19035" t="inlineStr">
        <is>
          <t>USA</t>
        </is>
      </c>
      <c r="D19035" t="inlineStr">
        <is>
          <t>2026 Genezard Perez; Vista Alegre - Peru</t>
        </is>
      </c>
      <c r="E19035" t="inlineStr">
        <is>
          <t>Unknown</t>
        </is>
      </c>
      <c r="F19035" t="inlineStr">
        <is>
          <t>Unknown</t>
        </is>
      </c>
      <c r="G19035" t="n">
        <v>250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2026-05-11</t>
        </is>
      </c>
      <c r="B19036" t="inlineStr">
        <is>
          <t>Sey Coffee</t>
        </is>
      </c>
      <c r="C19036" t="inlineStr">
        <is>
          <t>USA</t>
        </is>
      </c>
      <c r="D19036" t="inlineStr">
        <is>
          <t>2026 Victor Dota - Ecuador</t>
        </is>
      </c>
      <c r="E19036" t="inlineStr">
        <is>
          <t>Unknown</t>
        </is>
      </c>
      <c r="F19036" t="inlineStr">
        <is>
          <t>Unknown</t>
        </is>
      </c>
      <c r="G19036" t="n">
        <v>250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2026-05-11</t>
        </is>
      </c>
      <c r="B19037" t="inlineStr">
        <is>
          <t>Sey Coffee</t>
        </is>
      </c>
      <c r="C19037" t="inlineStr">
        <is>
          <t>USA</t>
        </is>
      </c>
      <c r="D19037" t="inlineStr">
        <is>
          <t>2026 Guchienda Estate; AA Separation - Kenya</t>
        </is>
      </c>
      <c r="E19037" t="inlineStr">
        <is>
          <t>Unknown</t>
        </is>
      </c>
      <c r="F19037" t="inlineStr">
        <is>
          <t>Unknown</t>
        </is>
      </c>
      <c r="G19037" t="n">
        <v>250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2026-05-11</t>
        </is>
      </c>
      <c r="B19038" t="inlineStr">
        <is>
          <t>Sey Coffee</t>
        </is>
      </c>
      <c r="C19038" t="inlineStr">
        <is>
          <t>USA</t>
        </is>
      </c>
      <c r="D19038" t="inlineStr">
        <is>
          <t>2026 Ninga; Bumba Hill, May 15th Harvest - Burundi</t>
        </is>
      </c>
      <c r="E19038" t="inlineStr">
        <is>
          <t>Unknown</t>
        </is>
      </c>
      <c r="F19038" t="inlineStr">
        <is>
          <t>Unknown</t>
        </is>
      </c>
      <c r="G19038" t="n">
        <v>250</v>
      </c>
      <c r="H19038" t="n">
        <v>180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2026-05-11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Octavio Rueda; El Mirador, End Of Season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2026-05-11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Lisbeth Quispe; Yanacocha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2026-05-11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William Ortiz; La Cabaña, Chiroso - Colombia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2026-05-11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Juan Jose Huillca; Lot #Y-3 - Peru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2026-05-11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Vicente Regalado; La Capilla - Ecuador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2026-05-11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Wilson Alba; Sierra Morena, End of Season - Colombia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199.8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2026-05-11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Jhon Alexander Bermudez; Finca La Estrella - Colombia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187.2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2026-05-11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Marlene Rojas; El Nevado - Peru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2026-05-11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Reynaldo Luque; Nueva Esperanza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2026-05-11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Ayde Palomino Rojas; Flor Del Valle - Peru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2026-05-11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Edgardo Cruz Meza - Peru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205.2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2026-05-11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Banko Gotiti - Ethiopia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180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2026-05-11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Alberto Trujillo; La Estrella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2026-05-11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Karatu; AB Separation - Kenya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2026-05-11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Dwight Aguilar Masias; Yellow Gesha*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2026-05-11</t>
        </is>
      </c>
      <c r="B19054" t="inlineStr">
        <is>
          <t>Botz Coffee</t>
        </is>
      </c>
      <c r="C19054" t="inlineStr">
        <is>
          <t>USA</t>
        </is>
      </c>
      <c r="D19054" t="inlineStr">
        <is>
          <t>Calixto Quispe Mullisaca</t>
        </is>
      </c>
      <c r="E19054" t="inlineStr">
        <is>
          <t>Unknown</t>
        </is>
      </c>
      <c r="F19054" t="inlineStr">
        <is>
          <t>Unknown</t>
        </is>
      </c>
      <c r="G19054" t="n">
        <v>150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2026-05-11</t>
        </is>
      </c>
      <c r="B19055" t="inlineStr">
        <is>
          <t>Botz Coffee</t>
        </is>
      </c>
      <c r="C19055" t="inlineStr">
        <is>
          <t>USA</t>
        </is>
      </c>
      <c r="D19055" t="inlineStr">
        <is>
          <t>La Esperanza</t>
        </is>
      </c>
      <c r="E19055" t="inlineStr">
        <is>
          <t>Unknown</t>
        </is>
      </c>
      <c r="F19055" t="inlineStr">
        <is>
          <t>Unknown</t>
        </is>
      </c>
      <c r="G19055" t="n">
        <v>150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2026-05-11</t>
        </is>
      </c>
      <c r="B19056" t="inlineStr">
        <is>
          <t>Botz Coffee</t>
        </is>
      </c>
      <c r="C19056" t="inlineStr">
        <is>
          <t>USA</t>
        </is>
      </c>
      <c r="D19056" t="inlineStr">
        <is>
          <t>Moises Ccalla</t>
        </is>
      </c>
      <c r="E19056" t="inlineStr">
        <is>
          <t>Unknown</t>
        </is>
      </c>
      <c r="F19056" t="inlineStr">
        <is>
          <t>Unknown</t>
        </is>
      </c>
      <c r="G19056" t="n">
        <v>150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2026-05-11</t>
        </is>
      </c>
      <c r="B19057" t="inlineStr">
        <is>
          <t>Botz Coffee</t>
        </is>
      </c>
      <c r="C19057" t="inlineStr">
        <is>
          <t>USA</t>
        </is>
      </c>
      <c r="D19057" t="inlineStr">
        <is>
          <t>Mate Matiwos</t>
        </is>
      </c>
      <c r="E19057" t="inlineStr">
        <is>
          <t>Unknown</t>
        </is>
      </c>
      <c r="F19057" t="inlineStr">
        <is>
          <t>Unknown</t>
        </is>
      </c>
      <c r="G19057" t="n">
        <v>150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2026-05-11</t>
        </is>
      </c>
      <c r="B19058" t="inlineStr">
        <is>
          <t>Botz Coffee</t>
        </is>
      </c>
      <c r="C19058" t="inlineStr">
        <is>
          <t>USA</t>
        </is>
      </c>
      <c r="D19058" t="inlineStr">
        <is>
          <t>Nguisse Nare</t>
        </is>
      </c>
      <c r="E19058" t="inlineStr">
        <is>
          <t>Unknown</t>
        </is>
      </c>
      <c r="F19058" t="inlineStr">
        <is>
          <t>Unknown</t>
        </is>
      </c>
      <c r="G19058" t="n">
        <v>150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2026-05-11</t>
        </is>
      </c>
      <c r="B19059" t="inlineStr">
        <is>
          <t>Botz Coffee</t>
        </is>
      </c>
      <c r="C19059" t="inlineStr">
        <is>
          <t>USA</t>
        </is>
      </c>
      <c r="D19059" t="inlineStr">
        <is>
          <t>Bekele Kechara</t>
        </is>
      </c>
      <c r="E19059" t="inlineStr">
        <is>
          <t>Unknown</t>
        </is>
      </c>
      <c r="F19059" t="inlineStr">
        <is>
          <t>Unknown</t>
        </is>
      </c>
      <c r="G19059" t="n">
        <v>150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2026-05-11</t>
        </is>
      </c>
      <c r="B19060" t="inlineStr">
        <is>
          <t>Botz Coffee</t>
        </is>
      </c>
      <c r="C19060" t="inlineStr">
        <is>
          <t>USA</t>
        </is>
      </c>
      <c r="D19060" t="inlineStr">
        <is>
          <t>Mate Matiwos</t>
        </is>
      </c>
      <c r="E19060" t="inlineStr">
        <is>
          <t>Unknown</t>
        </is>
      </c>
      <c r="F19060" t="inlineStr">
        <is>
          <t>Unknown</t>
        </is>
      </c>
      <c r="G19060" t="n">
        <v>150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2026-05-11</t>
        </is>
      </c>
      <c r="B19061" t="inlineStr">
        <is>
          <t>Botz Coffee</t>
        </is>
      </c>
      <c r="C19061" t="inlineStr">
        <is>
          <t>USA</t>
        </is>
      </c>
      <c r="D19061" t="inlineStr">
        <is>
          <t>Duncan Lot 2004</t>
        </is>
      </c>
      <c r="E19061" t="inlineStr">
        <is>
          <t>Unknown</t>
        </is>
      </c>
      <c r="F19061" t="inlineStr">
        <is>
          <t>Unknown</t>
        </is>
      </c>
      <c r="G19061" t="n">
        <v>150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2026-05-11</t>
        </is>
      </c>
      <c r="B19062" t="inlineStr">
        <is>
          <t>Botz Coffee</t>
        </is>
      </c>
      <c r="C19062" t="inlineStr">
        <is>
          <t>USA</t>
        </is>
      </c>
      <c r="D19062" t="inlineStr">
        <is>
          <t>Finca El Espejo</t>
        </is>
      </c>
      <c r="E19062" t="inlineStr">
        <is>
          <t>Unknown</t>
        </is>
      </c>
      <c r="F19062" t="inlineStr">
        <is>
          <t>Unknown</t>
        </is>
      </c>
      <c r="G19062" t="n">
        <v>150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2026-05-11</t>
        </is>
      </c>
      <c r="B19063" t="inlineStr">
        <is>
          <t>Botz Coffee</t>
        </is>
      </c>
      <c r="C19063" t="inlineStr">
        <is>
          <t>USA</t>
        </is>
      </c>
      <c r="D19063" t="inlineStr">
        <is>
          <t>Chombi Plot</t>
        </is>
      </c>
      <c r="E19063" t="inlineStr">
        <is>
          <t>Unknown</t>
        </is>
      </c>
      <c r="F19063" t="inlineStr">
        <is>
          <t>Unknown</t>
        </is>
      </c>
      <c r="G19063" t="n">
        <v>150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2026-05-11</t>
        </is>
      </c>
      <c r="B19064" t="inlineStr">
        <is>
          <t>Botz Coffee</t>
        </is>
      </c>
      <c r="C19064" t="inlineStr">
        <is>
          <t>USA</t>
        </is>
      </c>
      <c r="D19064" t="inlineStr">
        <is>
          <t>Keramo</t>
        </is>
      </c>
      <c r="E19064" t="inlineStr">
        <is>
          <t>Unknown</t>
        </is>
      </c>
      <c r="F19064" t="inlineStr">
        <is>
          <t>Unknown</t>
        </is>
      </c>
      <c r="G19064" t="n">
        <v>150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2026-05-11</t>
        </is>
      </c>
      <c r="B19065" t="inlineStr">
        <is>
          <t>Botz Coffee</t>
        </is>
      </c>
      <c r="C19065" t="inlineStr">
        <is>
          <t>USA</t>
        </is>
      </c>
      <c r="D19065" t="inlineStr">
        <is>
          <t>Las Perlitas 3.0</t>
        </is>
      </c>
      <c r="E19065" t="inlineStr">
        <is>
          <t>Unknown</t>
        </is>
      </c>
      <c r="F19065" t="inlineStr">
        <is>
          <t>Unknown</t>
        </is>
      </c>
      <c r="G19065" t="n">
        <v>150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2026-05-11</t>
        </is>
      </c>
      <c r="B19066" t="inlineStr">
        <is>
          <t>Botz Coffee</t>
        </is>
      </c>
      <c r="C19066" t="inlineStr">
        <is>
          <t>USA</t>
        </is>
      </c>
      <c r="D19066" t="inlineStr">
        <is>
          <t>Tuke Yute</t>
        </is>
      </c>
      <c r="E19066" t="inlineStr">
        <is>
          <t>Unknown</t>
        </is>
      </c>
      <c r="F19066" t="inlineStr">
        <is>
          <t>Unknown</t>
        </is>
      </c>
      <c r="G19066" t="n">
        <v>150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2026-05-11</t>
        </is>
      </c>
      <c r="B19067" t="inlineStr">
        <is>
          <t>Botz Coffee</t>
        </is>
      </c>
      <c r="C19067" t="inlineStr">
        <is>
          <t>USA</t>
        </is>
      </c>
      <c r="D19067" t="inlineStr">
        <is>
          <t>Mariagracia Echeandia</t>
        </is>
      </c>
      <c r="E19067" t="inlineStr">
        <is>
          <t>Unknown</t>
        </is>
      </c>
      <c r="F19067" t="inlineStr">
        <is>
          <t>Unknown</t>
        </is>
      </c>
      <c r="G19067" t="n">
        <v>150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2026-05-11</t>
        </is>
      </c>
      <c r="B19068" t="inlineStr">
        <is>
          <t>Botz Coffee</t>
        </is>
      </c>
      <c r="C19068" t="inlineStr">
        <is>
          <t>USA</t>
        </is>
      </c>
      <c r="D19068" t="inlineStr">
        <is>
          <t>Finca Artemira</t>
        </is>
      </c>
      <c r="E19068" t="inlineStr">
        <is>
          <t>Unknown</t>
        </is>
      </c>
      <c r="F19068" t="inlineStr">
        <is>
          <t>Unknown</t>
        </is>
      </c>
      <c r="G19068" t="n">
        <v>150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2026-05-11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Finca La Guaca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2026-05-11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La Llanada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2026-05-11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El Sol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2026-05-11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La Pradera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2026-05-11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Aristóbulo Rayo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2026-05-11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Brayan Joven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2026-05-11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La Esmeralda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2026-05-11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La Concepcion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2026-05-11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Bochessa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2026-05-11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Marimira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2026-05-11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Pedro Garcia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2026-05-11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Fredesvinda Estela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2026-05-11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Hugo Gonzalez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2026-05-11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German Ortiz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2026-05-11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Las Afiladeras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2026-05-11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[Rested] GeshaNatural Lot 909Janson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252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2026-05-11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[Rested] GeshaWashedAbu Coffee, GW‑3210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2026-05-11</t>
        </is>
      </c>
      <c r="B19086" t="inlineStr">
        <is>
          <t>Hydrangea Coffee</t>
        </is>
      </c>
      <c r="C19086" t="inlineStr">
        <is>
          <t>USA</t>
        </is>
      </c>
      <c r="D19086" t="inlineStr">
        <is>
          <t>[Rested] GeshaSemi WashedRafael Velasco</t>
        </is>
      </c>
      <c r="E19086" t="inlineStr">
        <is>
          <t>Unknown</t>
        </is>
      </c>
      <c r="F19086" t="inlineStr">
        <is>
          <t>Unknown</t>
        </is>
      </c>
      <c r="G19086" t="n">
        <v>114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2026-05-11</t>
        </is>
      </c>
      <c r="B19087" t="inlineStr">
        <is>
          <t>Hydrangea Coffee</t>
        </is>
      </c>
      <c r="C19087" t="inlineStr">
        <is>
          <t>USA</t>
        </is>
      </c>
      <c r="D19087" t="inlineStr">
        <is>
          <t>[Rested] Typica MejoradoNaturalHacienda La Papaya, Yunguilla Farm</t>
        </is>
      </c>
      <c r="E19087" t="inlineStr">
        <is>
          <t>Unknown</t>
        </is>
      </c>
      <c r="F19087" t="inlineStr">
        <is>
          <t>Unknown</t>
        </is>
      </c>
      <c r="G19087" t="n">
        <v>114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2026-05-11</t>
        </is>
      </c>
      <c r="B19088" t="inlineStr">
        <is>
          <t>Hydrangea Coffee</t>
        </is>
      </c>
      <c r="C19088" t="inlineStr">
        <is>
          <t>USA</t>
        </is>
      </c>
      <c r="D19088" t="inlineStr">
        <is>
          <t>Pink BourbonWashedFinca Inmaculada, Fellow Farms Project</t>
        </is>
      </c>
      <c r="E19088" t="inlineStr">
        <is>
          <t>Unknown</t>
        </is>
      </c>
      <c r="F19088" t="inlineStr">
        <is>
          <t>Unknown</t>
        </is>
      </c>
      <c r="G19088" t="n">
        <v>114</v>
      </c>
      <c r="H19088" t="n">
        <v>136.8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2026-05-11</t>
        </is>
      </c>
      <c r="B19089" t="inlineStr">
        <is>
          <t>Hydrangea Coffee</t>
        </is>
      </c>
      <c r="C19089" t="inlineStr">
        <is>
          <t>USA</t>
        </is>
      </c>
      <c r="D19089" t="inlineStr">
        <is>
          <t>[Rested] GeshaLetty BermudezFinca El Paraiso</t>
        </is>
      </c>
      <c r="E19089" t="inlineStr">
        <is>
          <t>Unknown</t>
        </is>
      </c>
      <c r="F19089" t="inlineStr">
        <is>
          <t>Unknown</t>
        </is>
      </c>
      <c r="G19089" t="n">
        <v>114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2026-05-11</t>
        </is>
      </c>
      <c r="B19090" t="inlineStr">
        <is>
          <t>Hydrangea Coffee</t>
        </is>
      </c>
      <c r="C19090" t="inlineStr">
        <is>
          <t>USA</t>
        </is>
      </c>
      <c r="D19090" t="inlineStr">
        <is>
          <t>[Rested] Typica MejoradoYeast Inoculated WashedHacienda La Papaya, Yacuri Farm</t>
        </is>
      </c>
      <c r="E19090" t="inlineStr">
        <is>
          <t>Unknown</t>
        </is>
      </c>
      <c r="F19090" t="inlineStr">
        <is>
          <t>Unknown</t>
        </is>
      </c>
      <c r="G19090" t="n">
        <v>114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2026-05-11</t>
        </is>
      </c>
      <c r="B19091" t="inlineStr">
        <is>
          <t>Hydrangea Coffee</t>
        </is>
      </c>
      <c r="C19091" t="inlineStr">
        <is>
          <t>USA</t>
        </is>
      </c>
      <c r="D19091" t="inlineStr">
        <is>
          <t>[Rested] Caturra, BourbonNectar Citrullus WashedMonteblanco</t>
        </is>
      </c>
      <c r="E19091" t="inlineStr">
        <is>
          <t>Unknown</t>
        </is>
      </c>
      <c r="F19091" t="inlineStr">
        <is>
          <t>Unknown</t>
        </is>
      </c>
      <c r="G19091" t="n">
        <v>114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2026-05-11</t>
        </is>
      </c>
      <c r="B19092" t="inlineStr">
        <is>
          <t>Hydrangea Coffee</t>
        </is>
      </c>
      <c r="C19092" t="inlineStr">
        <is>
          <t>USA</t>
        </is>
      </c>
      <c r="D19092" t="inlineStr">
        <is>
          <t>GeshaSalma BermudezFinca El Paraiso</t>
        </is>
      </c>
      <c r="E19092" t="inlineStr">
        <is>
          <t>Unknown</t>
        </is>
      </c>
      <c r="F19092" t="inlineStr">
        <is>
          <t>Unknown</t>
        </is>
      </c>
      <c r="G19092" t="n">
        <v>114</v>
      </c>
      <c r="H19092" t="n">
        <v>201.6</v>
      </c>
      <c r="J19092" t="inlineStr">
        <is>
          <t>Yes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2026-05-11</t>
        </is>
      </c>
      <c r="B19093" t="inlineStr">
        <is>
          <t>Hydrangea Coffee</t>
        </is>
      </c>
      <c r="C19093" t="inlineStr">
        <is>
          <t>USA</t>
        </is>
      </c>
      <c r="D19093" t="inlineStr">
        <is>
          <t>Pink BourbonPeachFinca El Paraiso</t>
        </is>
      </c>
      <c r="E19093" t="inlineStr">
        <is>
          <t>Unknown</t>
        </is>
      </c>
      <c r="F19093" t="inlineStr">
        <is>
          <t>Unknown</t>
        </is>
      </c>
      <c r="G19093" t="n">
        <v>114</v>
      </c>
      <c r="H19093" t="n">
        <v>151.2</v>
      </c>
      <c r="J19093" t="inlineStr">
        <is>
          <t>Yes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2026-05-11</t>
        </is>
      </c>
      <c r="B19094" t="inlineStr">
        <is>
          <t>Hydrangea Coffee</t>
        </is>
      </c>
      <c r="C19094" t="inlineStr">
        <is>
          <t>USA</t>
        </is>
      </c>
      <c r="D19094" t="inlineStr">
        <is>
          <t>[Rested] SL28WashedJardines del Eden</t>
        </is>
      </c>
      <c r="E19094" t="inlineStr">
        <is>
          <t>Unknown</t>
        </is>
      </c>
      <c r="F19094" t="inlineStr">
        <is>
          <t>Unknown</t>
        </is>
      </c>
      <c r="G19094" t="n">
        <v>114</v>
      </c>
      <c r="H19094" t="n">
        <v>212.4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2026-05-11</t>
        </is>
      </c>
      <c r="B19095" t="inlineStr">
        <is>
          <t>Hydrangea Coffee</t>
        </is>
      </c>
      <c r="C19095" t="inlineStr">
        <is>
          <t>USA</t>
        </is>
      </c>
      <c r="D19095" t="inlineStr">
        <is>
          <t>SidraWashed "Guadalupe Hill"Potosi, Cafe Granja La Esperanza, Private Auction Lot</t>
        </is>
      </c>
      <c r="E19095" t="inlineStr">
        <is>
          <t>Unknown</t>
        </is>
      </c>
      <c r="F19095" t="inlineStr">
        <is>
          <t>Unknown</t>
        </is>
      </c>
      <c r="G19095" t="n">
        <v>114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2026-05-11</t>
        </is>
      </c>
      <c r="B19096" t="inlineStr">
        <is>
          <t>Hydrangea Coffee</t>
        </is>
      </c>
      <c r="C19096" t="inlineStr">
        <is>
          <t>USA</t>
        </is>
      </c>
      <c r="D19096" t="inlineStr">
        <is>
          <t>GeshaNaturalHacienda La Papaya</t>
        </is>
      </c>
      <c r="E19096" t="inlineStr">
        <is>
          <t>Unknown</t>
        </is>
      </c>
      <c r="F19096" t="inlineStr">
        <is>
          <t>Unknown</t>
        </is>
      </c>
      <c r="G19096" t="n">
        <v>114</v>
      </c>
      <c r="H19096" t="n">
        <v>201.6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2026-05-11</t>
        </is>
      </c>
      <c r="B19097" t="inlineStr">
        <is>
          <t>Hydrangea Coffee</t>
        </is>
      </c>
      <c r="C19097" t="inlineStr">
        <is>
          <t>USA</t>
        </is>
      </c>
      <c r="D19097" t="inlineStr">
        <is>
          <t>GeshaLetty BermudezFinca El Paraiso</t>
        </is>
      </c>
      <c r="E19097" t="inlineStr">
        <is>
          <t>Unknown</t>
        </is>
      </c>
      <c r="F19097" t="inlineStr">
        <is>
          <t>Unknown</t>
        </is>
      </c>
      <c r="G19097" t="n">
        <v>114</v>
      </c>
      <c r="H19097" t="n">
        <v>208.8</v>
      </c>
      <c r="J19097" t="inlineStr">
        <is>
          <t>Yes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2026-05-11</t>
        </is>
      </c>
      <c r="B19098" t="inlineStr">
        <is>
          <t>Hydrangea Coffee</t>
        </is>
      </c>
      <c r="C19098" t="inlineStr">
        <is>
          <t>USA</t>
        </is>
      </c>
      <c r="D19098" t="inlineStr">
        <is>
          <t>[Rested] GeshaSalma BermudezFinca El Paraiso</t>
        </is>
      </c>
      <c r="E19098" t="inlineStr">
        <is>
          <t>Unknown</t>
        </is>
      </c>
      <c r="F19098" t="inlineStr">
        <is>
          <t>Unknown</t>
        </is>
      </c>
      <c r="G19098" t="n">
        <v>114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2026-05-11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LandraceWashedHabtamu Fekadu Aga, Chelbesa Outgrowers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2026-05-11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Roaster's Choice Subscription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2026-05-11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[Rested] CastilloThermal Shock DecafFinca El Paraiso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2026-05-11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LaurinaYeast Inoculated WashedSlient Springs Farm, FRINJ Coffee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2026-05-11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[Rested] CastilloLycheeFinca El Paraiso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2026-05-11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Typica MejoradoYeast Inoculated WashedHacienda La Papaya, Yacuri Farm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133.2</v>
      </c>
      <c r="J19104" t="inlineStr">
        <is>
          <t>Yes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2026-05-11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GeshaSemi WashedRafael Velasco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144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2026-05-11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Field BlendJuicy StrawberryForest Coffee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122.4</v>
      </c>
      <c r="J19106" t="inlineStr">
        <is>
          <t>Yes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2026-05-11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Purple CaturraPineapple WashedFinca Monteblanco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122.4</v>
      </c>
      <c r="J19107" t="inlineStr">
        <is>
          <t>Yes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2026-05-11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GeshaSemi WashedFinca El Sendero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151.2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2026-05-11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LandraceWashedTagel Alemayehu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2026-05-11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[Rested] CastilloStrawberry WashedSanta Monica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2026-05-11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GeshaWashedFranceschi, Lot 232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2026-05-11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GeshaWashedFinca Nuguo, Lot 892 NWS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2026-05-11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CastilloThermal Shock DecafFinca El Paraiso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129.6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2026-05-11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GeshaWashedCondor Ridge Ranch, FRINJ Coffee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2026-05-11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GeshaNaturalFinca Inmaculada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273.6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2026-05-11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MaracaturraWashedFinca El Socorro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129.6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2026-05-11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GeshaNaturalAbu Coffee, GN‑3170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381.6</v>
      </c>
      <c r="J19117" t="inlineStr">
        <is>
          <t>Yes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2026-05-11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GeshaFirestone WashedAuromar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252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2026-05-11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Pink Bourbon + GeshaWashedFinca Los Capachos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2026-05-11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GeshaNaturalFinca Inmaculada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273.6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2026-05-11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Pink Bourbon + GeshaWashedFinca Los Capachos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151.2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2026-05-11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Typica MejoradoWashedHacienda La Papaya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2026-05-11</t>
        </is>
      </c>
      <c r="B19123" t="inlineStr">
        <is>
          <t>Sey Coffee</t>
        </is>
      </c>
      <c r="C19123" t="inlineStr">
        <is>
          <t>USA</t>
        </is>
      </c>
      <c r="D19123" t="inlineStr">
        <is>
          <t>2026 Wilbert Almanza; Bella Rosa - Peru</t>
        </is>
      </c>
      <c r="E19123" t="inlineStr">
        <is>
          <t>Unknown</t>
        </is>
      </c>
      <c r="F19123" t="inlineStr">
        <is>
          <t>Unknown</t>
        </is>
      </c>
      <c r="G19123" t="n">
        <v>250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2026-05-11</t>
        </is>
      </c>
      <c r="B19124" t="inlineStr">
        <is>
          <t>Sey Coffee</t>
        </is>
      </c>
      <c r="C19124" t="inlineStr">
        <is>
          <t>USA</t>
        </is>
      </c>
      <c r="D19124" t="inlineStr">
        <is>
          <t>2026 Diego Parra; La Hacienda, 2nd Harvest - Colombia</t>
        </is>
      </c>
      <c r="E19124" t="inlineStr">
        <is>
          <t>Unknown</t>
        </is>
      </c>
      <c r="F19124" t="inlineStr">
        <is>
          <t>Unknown</t>
        </is>
      </c>
      <c r="G19124" t="n">
        <v>250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2026-05-11</t>
        </is>
      </c>
      <c r="B19125" t="inlineStr">
        <is>
          <t>Sey Coffee</t>
        </is>
      </c>
      <c r="C19125" t="inlineStr">
        <is>
          <t>USA</t>
        </is>
      </c>
      <c r="D19125" t="inlineStr">
        <is>
          <t>2026 Armando Hurtado; Los Pinos - Peru</t>
        </is>
      </c>
      <c r="E19125" t="inlineStr">
        <is>
          <t>Unknown</t>
        </is>
      </c>
      <c r="F19125" t="inlineStr">
        <is>
          <t>Unknown</t>
        </is>
      </c>
      <c r="G19125" t="n">
        <v>250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2026-05-11</t>
        </is>
      </c>
      <c r="B19126" t="inlineStr">
        <is>
          <t>Sey Coffee</t>
        </is>
      </c>
      <c r="C19126" t="inlineStr">
        <is>
          <t>USA</t>
        </is>
      </c>
      <c r="D19126" t="inlineStr">
        <is>
          <t>2026 Ruvumu - Burundi</t>
        </is>
      </c>
      <c r="E19126" t="inlineStr">
        <is>
          <t>Unknown</t>
        </is>
      </c>
      <c r="F19126" t="inlineStr">
        <is>
          <t>Unknown</t>
        </is>
      </c>
      <c r="G19126" t="n">
        <v>250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2026-05-11</t>
        </is>
      </c>
      <c r="B19127" t="inlineStr">
        <is>
          <t>Sey Coffee</t>
        </is>
      </c>
      <c r="C19127" t="inlineStr">
        <is>
          <t>USA</t>
        </is>
      </c>
      <c r="D19127" t="inlineStr">
        <is>
          <t>2026 Servio Botina; El Cedro - Colombia</t>
        </is>
      </c>
      <c r="E19127" t="inlineStr">
        <is>
          <t>Unknown</t>
        </is>
      </c>
      <c r="F19127" t="inlineStr">
        <is>
          <t>Unknown</t>
        </is>
      </c>
      <c r="G19127" t="n">
        <v>250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2026-05-11</t>
        </is>
      </c>
      <c r="B19128" t="inlineStr">
        <is>
          <t>Sey Coffee</t>
        </is>
      </c>
      <c r="C19128" t="inlineStr">
        <is>
          <t>USA</t>
        </is>
      </c>
      <c r="D19128" t="inlineStr">
        <is>
          <t>2026 Samuel &amp; Mario Muriel; Los Cedros - Peru</t>
        </is>
      </c>
      <c r="E19128" t="inlineStr">
        <is>
          <t>Unknown</t>
        </is>
      </c>
      <c r="F19128" t="inlineStr">
        <is>
          <t>Unknown</t>
        </is>
      </c>
      <c r="G19128" t="n">
        <v>250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2026-05-11</t>
        </is>
      </c>
      <c r="B19129" t="inlineStr">
        <is>
          <t>Sey Coffee</t>
        </is>
      </c>
      <c r="C19129" t="inlineStr">
        <is>
          <t>USA</t>
        </is>
      </c>
      <c r="D19129" t="inlineStr">
        <is>
          <t>2026 Perlitas - Colombia</t>
        </is>
      </c>
      <c r="E19129" t="inlineStr">
        <is>
          <t>Unknown</t>
        </is>
      </c>
      <c r="F19129" t="inlineStr">
        <is>
          <t>Unknown</t>
        </is>
      </c>
      <c r="G19129" t="n">
        <v>250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2026-05-11</t>
        </is>
      </c>
      <c r="B19130" t="inlineStr">
        <is>
          <t>Sey Coffee</t>
        </is>
      </c>
      <c r="C19130" t="inlineStr">
        <is>
          <t>USA</t>
        </is>
      </c>
      <c r="D19130" t="inlineStr">
        <is>
          <t>2026 Ruarai; AA Separation - Kenya</t>
        </is>
      </c>
      <c r="E19130" t="inlineStr">
        <is>
          <t>Unknown</t>
        </is>
      </c>
      <c r="F19130" t="inlineStr">
        <is>
          <t>Unknown</t>
        </is>
      </c>
      <c r="G19130" t="n">
        <v>250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2026-05-11</t>
        </is>
      </c>
      <c r="B19131" t="inlineStr">
        <is>
          <t>Sey Coffee</t>
        </is>
      </c>
      <c r="C19131" t="inlineStr">
        <is>
          <t>USA</t>
        </is>
      </c>
      <c r="D19131" t="inlineStr">
        <is>
          <t>2026 Candelaria Santos; Tres De Mayo - Peru</t>
        </is>
      </c>
      <c r="E19131" t="inlineStr">
        <is>
          <t>Unknown</t>
        </is>
      </c>
      <c r="F19131" t="inlineStr">
        <is>
          <t>Unknown</t>
        </is>
      </c>
      <c r="G19131" t="n">
        <v>250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2026-05-11</t>
        </is>
      </c>
      <c r="B19132" t="inlineStr">
        <is>
          <t>Sey Coffee</t>
        </is>
      </c>
      <c r="C19132" t="inlineStr">
        <is>
          <t>USA</t>
        </is>
      </c>
      <c r="D19132" t="inlineStr">
        <is>
          <t>2026 Umoco; Busambo Hill - Burundi</t>
        </is>
      </c>
      <c r="E19132" t="inlineStr">
        <is>
          <t>Unknown</t>
        </is>
      </c>
      <c r="F19132" t="inlineStr">
        <is>
          <t>Unknown</t>
        </is>
      </c>
      <c r="G19132" t="n">
        <v>250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2026-05-11</t>
        </is>
      </c>
      <c r="B19133" t="inlineStr">
        <is>
          <t>Sey Coffee</t>
        </is>
      </c>
      <c r="C19133" t="inlineStr">
        <is>
          <t>USA</t>
        </is>
      </c>
      <c r="D19133" t="inlineStr">
        <is>
          <t>2026 David Berrio; Chiroso, New Season - Colombia</t>
        </is>
      </c>
      <c r="E19133" t="inlineStr">
        <is>
          <t>Unknown</t>
        </is>
      </c>
      <c r="F19133" t="inlineStr">
        <is>
          <t>Unknown</t>
        </is>
      </c>
      <c r="G19133" t="n">
        <v>250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2026-05-11</t>
        </is>
      </c>
      <c r="B19134" t="inlineStr">
        <is>
          <t>Sey Coffee</t>
        </is>
      </c>
      <c r="C19134" t="inlineStr">
        <is>
          <t>USA</t>
        </is>
      </c>
      <c r="D19134" t="inlineStr">
        <is>
          <t>2026 Genezard Perez; Vista Alegre - Peru</t>
        </is>
      </c>
      <c r="E19134" t="inlineStr">
        <is>
          <t>Unknown</t>
        </is>
      </c>
      <c r="F19134" t="inlineStr">
        <is>
          <t>Unknown</t>
        </is>
      </c>
      <c r="G19134" t="n">
        <v>250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2026-05-11</t>
        </is>
      </c>
      <c r="B19135" t="inlineStr">
        <is>
          <t>Sey Coffee</t>
        </is>
      </c>
      <c r="C19135" t="inlineStr">
        <is>
          <t>USA</t>
        </is>
      </c>
      <c r="D19135" t="inlineStr">
        <is>
          <t>2026 Victor Dota - Ecuador</t>
        </is>
      </c>
      <c r="E19135" t="inlineStr">
        <is>
          <t>Unknown</t>
        </is>
      </c>
      <c r="F19135" t="inlineStr">
        <is>
          <t>Unknown</t>
        </is>
      </c>
      <c r="G19135" t="n">
        <v>250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2026-05-11</t>
        </is>
      </c>
      <c r="B19136" t="inlineStr">
        <is>
          <t>Sey Coffee</t>
        </is>
      </c>
      <c r="C19136" t="inlineStr">
        <is>
          <t>USA</t>
        </is>
      </c>
      <c r="D19136" t="inlineStr">
        <is>
          <t>2026 Guchienda Estate; AA Separation - Kenya</t>
        </is>
      </c>
      <c r="E19136" t="inlineStr">
        <is>
          <t>Unknown</t>
        </is>
      </c>
      <c r="F19136" t="inlineStr">
        <is>
          <t>Unknown</t>
        </is>
      </c>
      <c r="G19136" t="n">
        <v>250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2026-05-11</t>
        </is>
      </c>
      <c r="B19137" t="inlineStr">
        <is>
          <t>Sey Coffee</t>
        </is>
      </c>
      <c r="C19137" t="inlineStr">
        <is>
          <t>USA</t>
        </is>
      </c>
      <c r="D19137" t="inlineStr">
        <is>
          <t>2026 Ninga; Bumba Hill, May 15th Harvest - Burundi</t>
        </is>
      </c>
      <c r="E19137" t="inlineStr">
        <is>
          <t>Unknown</t>
        </is>
      </c>
      <c r="F19137" t="inlineStr">
        <is>
          <t>Unknown</t>
        </is>
      </c>
      <c r="G19137" t="n">
        <v>250</v>
      </c>
      <c r="H19137" t="n">
        <v>180</v>
      </c>
      <c r="J19137" t="inlineStr">
        <is>
          <t>Yes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2026-05-11</t>
        </is>
      </c>
      <c r="B19138" t="inlineStr">
        <is>
          <t>Sey Coffee</t>
        </is>
      </c>
      <c r="C19138" t="inlineStr">
        <is>
          <t>USA</t>
        </is>
      </c>
      <c r="D19138" t="inlineStr">
        <is>
          <t>2026 Octavio Rueda; El Mirador, End Of Season - Colombia</t>
        </is>
      </c>
      <c r="E19138" t="inlineStr">
        <is>
          <t>Unknown</t>
        </is>
      </c>
      <c r="F19138" t="inlineStr">
        <is>
          <t>Unknown</t>
        </is>
      </c>
      <c r="G19138" t="n">
        <v>250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2026-05-11</t>
        </is>
      </c>
      <c r="B19139" t="inlineStr">
        <is>
          <t>Sey Coffee</t>
        </is>
      </c>
      <c r="C19139" t="inlineStr">
        <is>
          <t>USA</t>
        </is>
      </c>
      <c r="D19139" t="inlineStr">
        <is>
          <t>2026 Lisbeth Quispe; Yanacocha - Peru</t>
        </is>
      </c>
      <c r="E19139" t="inlineStr">
        <is>
          <t>Unknown</t>
        </is>
      </c>
      <c r="F19139" t="inlineStr">
        <is>
          <t>Unknown</t>
        </is>
      </c>
      <c r="G19139" t="n">
        <v>250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2026-05-11</t>
        </is>
      </c>
      <c r="B19140" t="inlineStr">
        <is>
          <t>Sey Coffee</t>
        </is>
      </c>
      <c r="C19140" t="inlineStr">
        <is>
          <t>USA</t>
        </is>
      </c>
      <c r="D19140" t="inlineStr">
        <is>
          <t>2026 William Ortiz; La Cabaña, Chiroso - Colombia</t>
        </is>
      </c>
      <c r="E19140" t="inlineStr">
        <is>
          <t>Unknown</t>
        </is>
      </c>
      <c r="F19140" t="inlineStr">
        <is>
          <t>Unknown</t>
        </is>
      </c>
      <c r="G19140" t="n">
        <v>250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2026-05-11</t>
        </is>
      </c>
      <c r="B19141" t="inlineStr">
        <is>
          <t>Sey Coffee</t>
        </is>
      </c>
      <c r="C19141" t="inlineStr">
        <is>
          <t>USA</t>
        </is>
      </c>
      <c r="D19141" t="inlineStr">
        <is>
          <t>2026 Juan Jose Huillca; Lot #Y-3 - Peru</t>
        </is>
      </c>
      <c r="E19141" t="inlineStr">
        <is>
          <t>Unknown</t>
        </is>
      </c>
      <c r="F19141" t="inlineStr">
        <is>
          <t>Unknown</t>
        </is>
      </c>
      <c r="G19141" t="n">
        <v>250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2026-05-11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Vicente Regalado; La Capilla - Ecuador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2026-05-11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Wilson Alba; Sierra Morena, End of Season - Colombia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199.8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2026-05-11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Jhon Alexander Bermudez; Finca La Estrella - Colombia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187.2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2026-05-11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Marlene Rojas; El Nevado - Peru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2026-05-11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Reynaldo Luque; Nueva Esperanza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2026-05-11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Ayde Palomino Rojas; Flor Del Valle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2026-05-11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Edgardo Cruz Meza - Peru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205.2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2026-05-11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Banko Gotiti - Ethiopia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180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2026-05-11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Alberto Trujillo; La Estrella - Colombia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2026-05-11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Karatu; AB Separation - Kenya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2026-05-11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Dwight Aguilar Masias; Yellow Gesha*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2026-05-11</t>
        </is>
      </c>
      <c r="B19153" t="inlineStr">
        <is>
          <t>Botz Coffee</t>
        </is>
      </c>
      <c r="C19153" t="inlineStr">
        <is>
          <t>USA</t>
        </is>
      </c>
      <c r="D19153" t="inlineStr">
        <is>
          <t>Calixto Quispe Mullisaca</t>
        </is>
      </c>
      <c r="E19153" t="inlineStr">
        <is>
          <t>Unknown</t>
        </is>
      </c>
      <c r="F19153" t="inlineStr">
        <is>
          <t>Unknown</t>
        </is>
      </c>
      <c r="G19153" t="n">
        <v>150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2026-05-11</t>
        </is>
      </c>
      <c r="B19154" t="inlineStr">
        <is>
          <t>Botz Coffee</t>
        </is>
      </c>
      <c r="C19154" t="inlineStr">
        <is>
          <t>USA</t>
        </is>
      </c>
      <c r="D19154" t="inlineStr">
        <is>
          <t>La Esperanza</t>
        </is>
      </c>
      <c r="E19154" t="inlineStr">
        <is>
          <t>Unknown</t>
        </is>
      </c>
      <c r="F19154" t="inlineStr">
        <is>
          <t>Unknown</t>
        </is>
      </c>
      <c r="G19154" t="n">
        <v>150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2026-05-11</t>
        </is>
      </c>
      <c r="B19155" t="inlineStr">
        <is>
          <t>Botz Coffee</t>
        </is>
      </c>
      <c r="C19155" t="inlineStr">
        <is>
          <t>USA</t>
        </is>
      </c>
      <c r="D19155" t="inlineStr">
        <is>
          <t>Moises Ccalla</t>
        </is>
      </c>
      <c r="E19155" t="inlineStr">
        <is>
          <t>Unknown</t>
        </is>
      </c>
      <c r="F19155" t="inlineStr">
        <is>
          <t>Unknown</t>
        </is>
      </c>
      <c r="G19155" t="n">
        <v>150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2026-05-11</t>
        </is>
      </c>
      <c r="B19156" t="inlineStr">
        <is>
          <t>Botz Coffee</t>
        </is>
      </c>
      <c r="C19156" t="inlineStr">
        <is>
          <t>USA</t>
        </is>
      </c>
      <c r="D19156" t="inlineStr">
        <is>
          <t>Mate Matiwos</t>
        </is>
      </c>
      <c r="E19156" t="inlineStr">
        <is>
          <t>Unknown</t>
        </is>
      </c>
      <c r="F19156" t="inlineStr">
        <is>
          <t>Unknown</t>
        </is>
      </c>
      <c r="G19156" t="n">
        <v>150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2026-05-11</t>
        </is>
      </c>
      <c r="B19157" t="inlineStr">
        <is>
          <t>Botz Coffee</t>
        </is>
      </c>
      <c r="C19157" t="inlineStr">
        <is>
          <t>USA</t>
        </is>
      </c>
      <c r="D19157" t="inlineStr">
        <is>
          <t>Nguisse Nare</t>
        </is>
      </c>
      <c r="E19157" t="inlineStr">
        <is>
          <t>Unknown</t>
        </is>
      </c>
      <c r="F19157" t="inlineStr">
        <is>
          <t>Unknown</t>
        </is>
      </c>
      <c r="G19157" t="n">
        <v>150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2026-05-11</t>
        </is>
      </c>
      <c r="B19158" t="inlineStr">
        <is>
          <t>Botz Coffee</t>
        </is>
      </c>
      <c r="C19158" t="inlineStr">
        <is>
          <t>USA</t>
        </is>
      </c>
      <c r="D19158" t="inlineStr">
        <is>
          <t>Bekele Kechara</t>
        </is>
      </c>
      <c r="E19158" t="inlineStr">
        <is>
          <t>Unknown</t>
        </is>
      </c>
      <c r="F19158" t="inlineStr">
        <is>
          <t>Unknown</t>
        </is>
      </c>
      <c r="G19158" t="n">
        <v>150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2026-05-11</t>
        </is>
      </c>
      <c r="B19159" t="inlineStr">
        <is>
          <t>Botz Coffee</t>
        </is>
      </c>
      <c r="C19159" t="inlineStr">
        <is>
          <t>USA</t>
        </is>
      </c>
      <c r="D19159" t="inlineStr">
        <is>
          <t>Mate Matiwos</t>
        </is>
      </c>
      <c r="E19159" t="inlineStr">
        <is>
          <t>Unknown</t>
        </is>
      </c>
      <c r="F19159" t="inlineStr">
        <is>
          <t>Unknown</t>
        </is>
      </c>
      <c r="G19159" t="n">
        <v>150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2026-05-11</t>
        </is>
      </c>
      <c r="B19160" t="inlineStr">
        <is>
          <t>Botz Coffee</t>
        </is>
      </c>
      <c r="C19160" t="inlineStr">
        <is>
          <t>USA</t>
        </is>
      </c>
      <c r="D19160" t="inlineStr">
        <is>
          <t>Duncan Lot 2004</t>
        </is>
      </c>
      <c r="E19160" t="inlineStr">
        <is>
          <t>Unknown</t>
        </is>
      </c>
      <c r="F19160" t="inlineStr">
        <is>
          <t>Unknown</t>
        </is>
      </c>
      <c r="G19160" t="n">
        <v>150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2026-05-11</t>
        </is>
      </c>
      <c r="B19161" t="inlineStr">
        <is>
          <t>Botz Coffee</t>
        </is>
      </c>
      <c r="C19161" t="inlineStr">
        <is>
          <t>USA</t>
        </is>
      </c>
      <c r="D19161" t="inlineStr">
        <is>
          <t>Finca El Espejo</t>
        </is>
      </c>
      <c r="E19161" t="inlineStr">
        <is>
          <t>Unknown</t>
        </is>
      </c>
      <c r="F19161" t="inlineStr">
        <is>
          <t>Unknown</t>
        </is>
      </c>
      <c r="G19161" t="n">
        <v>150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2026-05-11</t>
        </is>
      </c>
      <c r="B19162" t="inlineStr">
        <is>
          <t>Botz Coffee</t>
        </is>
      </c>
      <c r="C19162" t="inlineStr">
        <is>
          <t>USA</t>
        </is>
      </c>
      <c r="D19162" t="inlineStr">
        <is>
          <t>Chombi Plot</t>
        </is>
      </c>
      <c r="E19162" t="inlineStr">
        <is>
          <t>Unknown</t>
        </is>
      </c>
      <c r="F19162" t="inlineStr">
        <is>
          <t>Unknown</t>
        </is>
      </c>
      <c r="G19162" t="n">
        <v>150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2026-05-11</t>
        </is>
      </c>
      <c r="B19163" t="inlineStr">
        <is>
          <t>Botz Coffee</t>
        </is>
      </c>
      <c r="C19163" t="inlineStr">
        <is>
          <t>USA</t>
        </is>
      </c>
      <c r="D19163" t="inlineStr">
        <is>
          <t>Keramo</t>
        </is>
      </c>
      <c r="E19163" t="inlineStr">
        <is>
          <t>Unknown</t>
        </is>
      </c>
      <c r="F19163" t="inlineStr">
        <is>
          <t>Unknown</t>
        </is>
      </c>
      <c r="G19163" t="n">
        <v>150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2026-05-11</t>
        </is>
      </c>
      <c r="B19164" t="inlineStr">
        <is>
          <t>Botz Coffee</t>
        </is>
      </c>
      <c r="C19164" t="inlineStr">
        <is>
          <t>USA</t>
        </is>
      </c>
      <c r="D19164" t="inlineStr">
        <is>
          <t>Las Perlitas 3.0</t>
        </is>
      </c>
      <c r="E19164" t="inlineStr">
        <is>
          <t>Unknown</t>
        </is>
      </c>
      <c r="F19164" t="inlineStr">
        <is>
          <t>Unknown</t>
        </is>
      </c>
      <c r="G19164" t="n">
        <v>150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2026-05-11</t>
        </is>
      </c>
      <c r="B19165" t="inlineStr">
        <is>
          <t>Botz Coffee</t>
        </is>
      </c>
      <c r="C19165" t="inlineStr">
        <is>
          <t>USA</t>
        </is>
      </c>
      <c r="D19165" t="inlineStr">
        <is>
          <t>Tuke Yute</t>
        </is>
      </c>
      <c r="E19165" t="inlineStr">
        <is>
          <t>Unknown</t>
        </is>
      </c>
      <c r="F19165" t="inlineStr">
        <is>
          <t>Unknown</t>
        </is>
      </c>
      <c r="G19165" t="n">
        <v>150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2026-05-11</t>
        </is>
      </c>
      <c r="B19166" t="inlineStr">
        <is>
          <t>Botz Coffee</t>
        </is>
      </c>
      <c r="C19166" t="inlineStr">
        <is>
          <t>USA</t>
        </is>
      </c>
      <c r="D19166" t="inlineStr">
        <is>
          <t>Mariagracia Echeandia</t>
        </is>
      </c>
      <c r="E19166" t="inlineStr">
        <is>
          <t>Unknown</t>
        </is>
      </c>
      <c r="F19166" t="inlineStr">
        <is>
          <t>Unknown</t>
        </is>
      </c>
      <c r="G19166" t="n">
        <v>150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2026-05-11</t>
        </is>
      </c>
      <c r="B19167" t="inlineStr">
        <is>
          <t>Botz Coffee</t>
        </is>
      </c>
      <c r="C19167" t="inlineStr">
        <is>
          <t>USA</t>
        </is>
      </c>
      <c r="D19167" t="inlineStr">
        <is>
          <t>Finca Artemira</t>
        </is>
      </c>
      <c r="E19167" t="inlineStr">
        <is>
          <t>Unknown</t>
        </is>
      </c>
      <c r="F19167" t="inlineStr">
        <is>
          <t>Unknown</t>
        </is>
      </c>
      <c r="G19167" t="n">
        <v>150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2026-05-11</t>
        </is>
      </c>
      <c r="B19168" t="inlineStr">
        <is>
          <t>Botz Coffee</t>
        </is>
      </c>
      <c r="C19168" t="inlineStr">
        <is>
          <t>USA</t>
        </is>
      </c>
      <c r="D19168" t="inlineStr">
        <is>
          <t>Finca La Guaca</t>
        </is>
      </c>
      <c r="E19168" t="inlineStr">
        <is>
          <t>Unknown</t>
        </is>
      </c>
      <c r="F19168" t="inlineStr">
        <is>
          <t>Unknown</t>
        </is>
      </c>
      <c r="G19168" t="n">
        <v>150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2026-05-11</t>
        </is>
      </c>
      <c r="B19169" t="inlineStr">
        <is>
          <t>Botz Coffee</t>
        </is>
      </c>
      <c r="C19169" t="inlineStr">
        <is>
          <t>USA</t>
        </is>
      </c>
      <c r="D19169" t="inlineStr">
        <is>
          <t>La Llanada</t>
        </is>
      </c>
      <c r="E19169" t="inlineStr">
        <is>
          <t>Unknown</t>
        </is>
      </c>
      <c r="F19169" t="inlineStr">
        <is>
          <t>Unknown</t>
        </is>
      </c>
      <c r="G19169" t="n">
        <v>150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2026-05-11</t>
        </is>
      </c>
      <c r="B19170" t="inlineStr">
        <is>
          <t>Botz Coffee</t>
        </is>
      </c>
      <c r="C19170" t="inlineStr">
        <is>
          <t>USA</t>
        </is>
      </c>
      <c r="D19170" t="inlineStr">
        <is>
          <t>El Sol</t>
        </is>
      </c>
      <c r="E19170" t="inlineStr">
        <is>
          <t>Unknown</t>
        </is>
      </c>
      <c r="F19170" t="inlineStr">
        <is>
          <t>Unknown</t>
        </is>
      </c>
      <c r="G19170" t="n">
        <v>150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2026-05-11</t>
        </is>
      </c>
      <c r="B19171" t="inlineStr">
        <is>
          <t>Botz Coffee</t>
        </is>
      </c>
      <c r="C19171" t="inlineStr">
        <is>
          <t>USA</t>
        </is>
      </c>
      <c r="D19171" t="inlineStr">
        <is>
          <t>La Pradera</t>
        </is>
      </c>
      <c r="E19171" t="inlineStr">
        <is>
          <t>Unknown</t>
        </is>
      </c>
      <c r="F19171" t="inlineStr">
        <is>
          <t>Unknown</t>
        </is>
      </c>
      <c r="G19171" t="n">
        <v>150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2026-05-11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Aristóbulo Rayo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2026-05-11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Brayan Joven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2026-05-11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La Esmeralda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2026-05-11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La Concepcion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2026-05-11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Bochessa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2026-05-11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Marimira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2026-05-11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Pedro Garcia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2026-05-11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Fredesvinda Estela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2026-05-11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Hugo Gonzalez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2026-05-11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German Ortiz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2026-05-11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Las Afiladeras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2026-05-10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GeshaLetty BermudezFinca El Paraiso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2026-05-10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GeshaNaturalHacienda La Papaya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201.6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2026-05-10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GeshaFirestone WashedAuromar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252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2026-05-10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LandraceWashedHabtamu Fekadu Aga, Chelbesa Outgrowers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2026-05-10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GeshaNaturalAbu Coffee, GN‑3170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381.6</v>
      </c>
      <c r="J19187" t="inlineStr">
        <is>
          <t>Yes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2026-05-10</t>
        </is>
      </c>
      <c r="B19188" t="inlineStr">
        <is>
          <t>Hydrangea Coffee</t>
        </is>
      </c>
      <c r="C19188" t="inlineStr">
        <is>
          <t>USA</t>
        </is>
      </c>
      <c r="D19188" t="inlineStr">
        <is>
          <t>[Rested] Caturra, BourbonNectar Citrullus WashedMonteblanco</t>
        </is>
      </c>
      <c r="E19188" t="inlineStr">
        <is>
          <t>Unknown</t>
        </is>
      </c>
      <c r="F19188" t="inlineStr">
        <is>
          <t>Unknown</t>
        </is>
      </c>
      <c r="G19188" t="n">
        <v>114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2026-05-10</t>
        </is>
      </c>
      <c r="B19189" t="inlineStr">
        <is>
          <t>Hydrangea Coffee</t>
        </is>
      </c>
      <c r="C19189" t="inlineStr">
        <is>
          <t>USA</t>
        </is>
      </c>
      <c r="D19189" t="inlineStr">
        <is>
          <t>[Rested] Typica MejoradoWashedHacienda La Papaya</t>
        </is>
      </c>
      <c r="E19189" t="inlineStr">
        <is>
          <t>Unknown</t>
        </is>
      </c>
      <c r="F19189" t="inlineStr">
        <is>
          <t>Unknown</t>
        </is>
      </c>
      <c r="G19189" t="n">
        <v>114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2026-05-10</t>
        </is>
      </c>
      <c r="B19190" t="inlineStr">
        <is>
          <t>Hydrangea Coffee</t>
        </is>
      </c>
      <c r="C19190" t="inlineStr">
        <is>
          <t>USA</t>
        </is>
      </c>
      <c r="D19190" t="inlineStr">
        <is>
          <t>Pink BourbonPeachFinca El Paraiso</t>
        </is>
      </c>
      <c r="E19190" t="inlineStr">
        <is>
          <t>Unknown</t>
        </is>
      </c>
      <c r="F19190" t="inlineStr">
        <is>
          <t>Unknown</t>
        </is>
      </c>
      <c r="G19190" t="n">
        <v>114</v>
      </c>
      <c r="H19190" t="n">
        <v>151.2</v>
      </c>
      <c r="J19190" t="inlineStr">
        <is>
          <t>Yes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2026-05-10</t>
        </is>
      </c>
      <c r="B19191" t="inlineStr">
        <is>
          <t>Hydrangea Coffee</t>
        </is>
      </c>
      <c r="C19191" t="inlineStr">
        <is>
          <t>USA</t>
        </is>
      </c>
      <c r="D19191" t="inlineStr">
        <is>
          <t>GeshaNaturalFinca Inmaculada</t>
        </is>
      </c>
      <c r="E19191" t="inlineStr">
        <is>
          <t>Unknown</t>
        </is>
      </c>
      <c r="F19191" t="inlineStr">
        <is>
          <t>Unknown</t>
        </is>
      </c>
      <c r="G19191" t="n">
        <v>114</v>
      </c>
      <c r="H19191" t="n">
        <v>273.6</v>
      </c>
      <c r="J19191" t="inlineStr">
        <is>
          <t>Yes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2026-05-10</t>
        </is>
      </c>
      <c r="B19192" t="inlineStr">
        <is>
          <t>Hydrangea Coffee</t>
        </is>
      </c>
      <c r="C19192" t="inlineStr">
        <is>
          <t>USA</t>
        </is>
      </c>
      <c r="D19192" t="inlineStr">
        <is>
          <t>[Rested] LaurinaYeast Inoculated WashedSlient Springs Farm, FRINJ Coffee</t>
        </is>
      </c>
      <c r="E19192" t="inlineStr">
        <is>
          <t>Unknown</t>
        </is>
      </c>
      <c r="F19192" t="inlineStr">
        <is>
          <t>Unknown</t>
        </is>
      </c>
      <c r="G19192" t="n">
        <v>114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2026-05-10</t>
        </is>
      </c>
      <c r="B19193" t="inlineStr">
        <is>
          <t>Hydrangea Coffee</t>
        </is>
      </c>
      <c r="C19193" t="inlineStr">
        <is>
          <t>USA</t>
        </is>
      </c>
      <c r="D19193" t="inlineStr">
        <is>
          <t>[Rested] Pink Bourbon + GeshaWashedFinca Los Capachos</t>
        </is>
      </c>
      <c r="E19193" t="inlineStr">
        <is>
          <t>Unknown</t>
        </is>
      </c>
      <c r="F19193" t="inlineStr">
        <is>
          <t>Unknown</t>
        </is>
      </c>
      <c r="G19193" t="n">
        <v>114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2026-05-10</t>
        </is>
      </c>
      <c r="B19194" t="inlineStr">
        <is>
          <t>Hydrangea Coffee</t>
        </is>
      </c>
      <c r="C19194" t="inlineStr">
        <is>
          <t>USA</t>
        </is>
      </c>
      <c r="D19194" t="inlineStr">
        <is>
          <t>[Rested] GeshaNatural Lot 909Janson</t>
        </is>
      </c>
      <c r="E19194" t="inlineStr">
        <is>
          <t>Unknown</t>
        </is>
      </c>
      <c r="F19194" t="inlineStr">
        <is>
          <t>Unknown</t>
        </is>
      </c>
      <c r="G19194" t="n">
        <v>114</v>
      </c>
      <c r="H19194" t="n">
        <v>252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2026-05-10</t>
        </is>
      </c>
      <c r="B19195" t="inlineStr">
        <is>
          <t>Hydrangea Coffee</t>
        </is>
      </c>
      <c r="C19195" t="inlineStr">
        <is>
          <t>USA</t>
        </is>
      </c>
      <c r="D19195" t="inlineStr">
        <is>
          <t>GeshaSemi WashedFinca El Sendero</t>
        </is>
      </c>
      <c r="E19195" t="inlineStr">
        <is>
          <t>Unknown</t>
        </is>
      </c>
      <c r="F19195" t="inlineStr">
        <is>
          <t>Unknown</t>
        </is>
      </c>
      <c r="G19195" t="n">
        <v>114</v>
      </c>
      <c r="H19195" t="n">
        <v>151.2</v>
      </c>
      <c r="J19195" t="inlineStr">
        <is>
          <t>Yes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2026-05-10</t>
        </is>
      </c>
      <c r="B19196" t="inlineStr">
        <is>
          <t>Hydrangea Coffee</t>
        </is>
      </c>
      <c r="C19196" t="inlineStr">
        <is>
          <t>USA</t>
        </is>
      </c>
      <c r="D19196" t="inlineStr">
        <is>
          <t>[Rested] CastilloLycheeFinca El Paraiso</t>
        </is>
      </c>
      <c r="E19196" t="inlineStr">
        <is>
          <t>Unknown</t>
        </is>
      </c>
      <c r="F19196" t="inlineStr">
        <is>
          <t>Unknown</t>
        </is>
      </c>
      <c r="G19196" t="n">
        <v>114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2026-05-10</t>
        </is>
      </c>
      <c r="B19197" t="inlineStr">
        <is>
          <t>Hydrangea Coffee</t>
        </is>
      </c>
      <c r="C19197" t="inlineStr">
        <is>
          <t>USA</t>
        </is>
      </c>
      <c r="D19197" t="inlineStr">
        <is>
          <t>Field BlendJuicy StrawberryForest Coffee</t>
        </is>
      </c>
      <c r="E19197" t="inlineStr">
        <is>
          <t>Unknown</t>
        </is>
      </c>
      <c r="F19197" t="inlineStr">
        <is>
          <t>Unknown</t>
        </is>
      </c>
      <c r="G19197" t="n">
        <v>114</v>
      </c>
      <c r="H19197" t="n">
        <v>122.4</v>
      </c>
      <c r="J19197" t="inlineStr">
        <is>
          <t>Yes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2026-05-10</t>
        </is>
      </c>
      <c r="B19198" t="inlineStr">
        <is>
          <t>Hydrangea Coffee</t>
        </is>
      </c>
      <c r="C19198" t="inlineStr">
        <is>
          <t>USA</t>
        </is>
      </c>
      <c r="D19198" t="inlineStr">
        <is>
          <t>[Rested] GeshaWashedFinca Nuguo, Lot 892 NWS</t>
        </is>
      </c>
      <c r="E19198" t="inlineStr">
        <is>
          <t>Unknown</t>
        </is>
      </c>
      <c r="F19198" t="inlineStr">
        <is>
          <t>Unknown</t>
        </is>
      </c>
      <c r="G19198" t="n">
        <v>114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2026-05-10</t>
        </is>
      </c>
      <c r="B19199" t="inlineStr">
        <is>
          <t>Hydrangea Coffee</t>
        </is>
      </c>
      <c r="C19199" t="inlineStr">
        <is>
          <t>USA</t>
        </is>
      </c>
      <c r="D19199" t="inlineStr">
        <is>
          <t>[Rested] GeshaWashedCondor Ridge Ranch, FRINJ Coffee</t>
        </is>
      </c>
      <c r="E19199" t="inlineStr">
        <is>
          <t>Unknown</t>
        </is>
      </c>
      <c r="F19199" t="inlineStr">
        <is>
          <t>Unknown</t>
        </is>
      </c>
      <c r="G19199" t="n">
        <v>114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2026-05-10</t>
        </is>
      </c>
      <c r="B19200" t="inlineStr">
        <is>
          <t>Hydrangea Coffee</t>
        </is>
      </c>
      <c r="C19200" t="inlineStr">
        <is>
          <t>USA</t>
        </is>
      </c>
      <c r="D19200" t="inlineStr">
        <is>
          <t>[Rested] GeshaWashedFranceschi, Lot 232</t>
        </is>
      </c>
      <c r="E19200" t="inlineStr">
        <is>
          <t>Unknown</t>
        </is>
      </c>
      <c r="F19200" t="inlineStr">
        <is>
          <t>Unknown</t>
        </is>
      </c>
      <c r="G19200" t="n">
        <v>114</v>
      </c>
      <c r="H19200" t="n">
        <v>237.6</v>
      </c>
      <c r="J19200" t="inlineStr">
        <is>
          <t>Yes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2026-05-10</t>
        </is>
      </c>
      <c r="B19201" t="inlineStr">
        <is>
          <t>Hydrangea Coffee</t>
        </is>
      </c>
      <c r="C19201" t="inlineStr">
        <is>
          <t>USA</t>
        </is>
      </c>
      <c r="D19201" t="inlineStr">
        <is>
          <t>[Rested] GeshaWashedAbu Coffee, GW‑3210</t>
        </is>
      </c>
      <c r="E19201" t="inlineStr">
        <is>
          <t>Unknown</t>
        </is>
      </c>
      <c r="F19201" t="inlineStr">
        <is>
          <t>Unknown</t>
        </is>
      </c>
      <c r="G19201" t="n">
        <v>114</v>
      </c>
      <c r="H19201" t="n">
        <v>367.2</v>
      </c>
      <c r="J19201" t="inlineStr">
        <is>
          <t>Yes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2026-05-10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[Rested] Typica MejoradoYeast Inoculated WashedHacienda La Papaya, Yacuri Farm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2026-05-10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Purple CaturraPineapple WashedFinca Monteblanco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122.4</v>
      </c>
      <c r="J19203" t="inlineStr">
        <is>
          <t>Yes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2026-05-10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[Rested] GeshaNaturalFinca Inmaculada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273.6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2026-05-10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SL28WashedJardines del Eden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212.4</v>
      </c>
      <c r="J19205" t="inlineStr">
        <is>
          <t>Yes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2026-05-10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CastilloThermal Shock DecafFinca El Paraiso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129.6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2026-05-10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LandraceWashedTagel Alemayehu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2026-05-10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GeshaSalma BermudezFinca El Paraiso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2026-05-10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Roaster's Choice Subscription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[Rested] CastilloThermal Shock DecafFinca El Paraiso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Pink BourbonWashedFinca Inmaculada, Fellow Farms Project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136.8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GeshaSemi WashedRafael Velasco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[Rested] CastilloStrawberry WashedSanta Monica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2026-05-10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Typica MejoradoNaturalHacienda La Papaya, Yunguilla Farm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2026-05-10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GeshaSemi WashedRafael Velasco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144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2026-05-10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GeshaLetty BermudezFinca El Paraiso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208.8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2026-05-10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Typica MejoradoYeast Inoculated WashedHacienda La Papaya, Yacuri Farm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133.2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2026-05-10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GeshaSalma BermudezFinca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201.6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2026-05-10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MaracaturraWashedFinca El Socorro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129.6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2026-05-10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Pink Bourbon + GeshaWashedFinca Los Capachos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151.2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2026-05-10</t>
        </is>
      </c>
      <c r="B19221" t="inlineStr">
        <is>
          <t>Sey Coffee</t>
        </is>
      </c>
      <c r="C19221" t="inlineStr">
        <is>
          <t>USA</t>
        </is>
      </c>
      <c r="D19221" t="inlineStr">
        <is>
          <t>2026 Wilbert Almanza; Bella Rosa - Peru</t>
        </is>
      </c>
      <c r="E19221" t="inlineStr">
        <is>
          <t>Unknown</t>
        </is>
      </c>
      <c r="F19221" t="inlineStr">
        <is>
          <t>Unknown</t>
        </is>
      </c>
      <c r="G19221" t="n">
        <v>250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2026-05-10</t>
        </is>
      </c>
      <c r="B19222" t="inlineStr">
        <is>
          <t>Sey Coffee</t>
        </is>
      </c>
      <c r="C19222" t="inlineStr">
        <is>
          <t>USA</t>
        </is>
      </c>
      <c r="D19222" t="inlineStr">
        <is>
          <t>2026 Diego Parra; La Hacienda, 2nd Harvest - Colombia</t>
        </is>
      </c>
      <c r="E19222" t="inlineStr">
        <is>
          <t>Unknown</t>
        </is>
      </c>
      <c r="F19222" t="inlineStr">
        <is>
          <t>Unknown</t>
        </is>
      </c>
      <c r="G19222" t="n">
        <v>250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2026-05-10</t>
        </is>
      </c>
      <c r="B19223" t="inlineStr">
        <is>
          <t>Sey Coffee</t>
        </is>
      </c>
      <c r="C19223" t="inlineStr">
        <is>
          <t>USA</t>
        </is>
      </c>
      <c r="D19223" t="inlineStr">
        <is>
          <t>2026 Armando Hurtado; Los Pinos - Peru</t>
        </is>
      </c>
      <c r="E19223" t="inlineStr">
        <is>
          <t>Unknown</t>
        </is>
      </c>
      <c r="F19223" t="inlineStr">
        <is>
          <t>Unknown</t>
        </is>
      </c>
      <c r="G19223" t="n">
        <v>250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2026-05-10</t>
        </is>
      </c>
      <c r="B19224" t="inlineStr">
        <is>
          <t>Sey Coffee</t>
        </is>
      </c>
      <c r="C19224" t="inlineStr">
        <is>
          <t>USA</t>
        </is>
      </c>
      <c r="D19224" t="inlineStr">
        <is>
          <t>2026 Ruvumu - Burundi</t>
        </is>
      </c>
      <c r="E19224" t="inlineStr">
        <is>
          <t>Unknown</t>
        </is>
      </c>
      <c r="F19224" t="inlineStr">
        <is>
          <t>Unknown</t>
        </is>
      </c>
      <c r="G19224" t="n">
        <v>250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2026-05-10</t>
        </is>
      </c>
      <c r="B19225" t="inlineStr">
        <is>
          <t>Sey Coffee</t>
        </is>
      </c>
      <c r="C19225" t="inlineStr">
        <is>
          <t>USA</t>
        </is>
      </c>
      <c r="D19225" t="inlineStr">
        <is>
          <t>2026 Servio Botina; El Cedro - Colombia</t>
        </is>
      </c>
      <c r="E19225" t="inlineStr">
        <is>
          <t>Unknown</t>
        </is>
      </c>
      <c r="F19225" t="inlineStr">
        <is>
          <t>Unknown</t>
        </is>
      </c>
      <c r="G19225" t="n">
        <v>250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2026-05-10</t>
        </is>
      </c>
      <c r="B19226" t="inlineStr">
        <is>
          <t>Sey Coffee</t>
        </is>
      </c>
      <c r="C19226" t="inlineStr">
        <is>
          <t>USA</t>
        </is>
      </c>
      <c r="D19226" t="inlineStr">
        <is>
          <t>2026 Samuel &amp; Mario Muriel; Los Cedros - Peru</t>
        </is>
      </c>
      <c r="E19226" t="inlineStr">
        <is>
          <t>Unknown</t>
        </is>
      </c>
      <c r="F19226" t="inlineStr">
        <is>
          <t>Unknown</t>
        </is>
      </c>
      <c r="G19226" t="n">
        <v>250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2026-05-10</t>
        </is>
      </c>
      <c r="B19227" t="inlineStr">
        <is>
          <t>Sey Coffee</t>
        </is>
      </c>
      <c r="C19227" t="inlineStr">
        <is>
          <t>USA</t>
        </is>
      </c>
      <c r="D19227" t="inlineStr">
        <is>
          <t>2026 Perlitas - Colombia</t>
        </is>
      </c>
      <c r="E19227" t="inlineStr">
        <is>
          <t>Unknown</t>
        </is>
      </c>
      <c r="F19227" t="inlineStr">
        <is>
          <t>Unknown</t>
        </is>
      </c>
      <c r="G19227" t="n">
        <v>250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2026-05-10</t>
        </is>
      </c>
      <c r="B19228" t="inlineStr">
        <is>
          <t>Sey Coffee</t>
        </is>
      </c>
      <c r="C19228" t="inlineStr">
        <is>
          <t>USA</t>
        </is>
      </c>
      <c r="D19228" t="inlineStr">
        <is>
          <t>2026 Ruarai; AA Separation - Kenya</t>
        </is>
      </c>
      <c r="E19228" t="inlineStr">
        <is>
          <t>Unknown</t>
        </is>
      </c>
      <c r="F19228" t="inlineStr">
        <is>
          <t>Unknown</t>
        </is>
      </c>
      <c r="G19228" t="n">
        <v>250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2026-05-10</t>
        </is>
      </c>
      <c r="B19229" t="inlineStr">
        <is>
          <t>Sey Coffee</t>
        </is>
      </c>
      <c r="C19229" t="inlineStr">
        <is>
          <t>USA</t>
        </is>
      </c>
      <c r="D19229" t="inlineStr">
        <is>
          <t>2026 Candelaria Santos; Tres De Mayo - Peru</t>
        </is>
      </c>
      <c r="E19229" t="inlineStr">
        <is>
          <t>Unknown</t>
        </is>
      </c>
      <c r="F19229" t="inlineStr">
        <is>
          <t>Unknown</t>
        </is>
      </c>
      <c r="G19229" t="n">
        <v>250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2026-05-10</t>
        </is>
      </c>
      <c r="B19230" t="inlineStr">
        <is>
          <t>Sey Coffee</t>
        </is>
      </c>
      <c r="C19230" t="inlineStr">
        <is>
          <t>USA</t>
        </is>
      </c>
      <c r="D19230" t="inlineStr">
        <is>
          <t>2026 Umoco; Busambo Hill - Burundi</t>
        </is>
      </c>
      <c r="E19230" t="inlineStr">
        <is>
          <t>Unknown</t>
        </is>
      </c>
      <c r="F19230" t="inlineStr">
        <is>
          <t>Unknown</t>
        </is>
      </c>
      <c r="G19230" t="n">
        <v>250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2026-05-10</t>
        </is>
      </c>
      <c r="B19231" t="inlineStr">
        <is>
          <t>Sey Coffee</t>
        </is>
      </c>
      <c r="C19231" t="inlineStr">
        <is>
          <t>USA</t>
        </is>
      </c>
      <c r="D19231" t="inlineStr">
        <is>
          <t>2026 David Berrio; Chiroso, New Season - Colombia</t>
        </is>
      </c>
      <c r="E19231" t="inlineStr">
        <is>
          <t>Unknown</t>
        </is>
      </c>
      <c r="F19231" t="inlineStr">
        <is>
          <t>Unknown</t>
        </is>
      </c>
      <c r="G19231" t="n">
        <v>250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2026-05-10</t>
        </is>
      </c>
      <c r="B19232" t="inlineStr">
        <is>
          <t>Sey Coffee</t>
        </is>
      </c>
      <c r="C19232" t="inlineStr">
        <is>
          <t>USA</t>
        </is>
      </c>
      <c r="D19232" t="inlineStr">
        <is>
          <t>2026 Genezard Perez; Vista Alegre - Peru</t>
        </is>
      </c>
      <c r="E19232" t="inlineStr">
        <is>
          <t>Unknown</t>
        </is>
      </c>
      <c r="F19232" t="inlineStr">
        <is>
          <t>Unknown</t>
        </is>
      </c>
      <c r="G19232" t="n">
        <v>250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2026-05-10</t>
        </is>
      </c>
      <c r="B19233" t="inlineStr">
        <is>
          <t>Sey Coffee</t>
        </is>
      </c>
      <c r="C19233" t="inlineStr">
        <is>
          <t>USA</t>
        </is>
      </c>
      <c r="D19233" t="inlineStr">
        <is>
          <t>2026 Victor Dota - Ecuador</t>
        </is>
      </c>
      <c r="E19233" t="inlineStr">
        <is>
          <t>Unknown</t>
        </is>
      </c>
      <c r="F19233" t="inlineStr">
        <is>
          <t>Unknown</t>
        </is>
      </c>
      <c r="G19233" t="n">
        <v>250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2026-05-10</t>
        </is>
      </c>
      <c r="B19234" t="inlineStr">
        <is>
          <t>Sey Coffee</t>
        </is>
      </c>
      <c r="C19234" t="inlineStr">
        <is>
          <t>USA</t>
        </is>
      </c>
      <c r="D19234" t="inlineStr">
        <is>
          <t>2026 Guchienda Estate; AA Separation - Kenya</t>
        </is>
      </c>
      <c r="E19234" t="inlineStr">
        <is>
          <t>Unknown</t>
        </is>
      </c>
      <c r="F19234" t="inlineStr">
        <is>
          <t>Unknown</t>
        </is>
      </c>
      <c r="G19234" t="n">
        <v>250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2026-05-10</t>
        </is>
      </c>
      <c r="B19235" t="inlineStr">
        <is>
          <t>Sey Coffee</t>
        </is>
      </c>
      <c r="C19235" t="inlineStr">
        <is>
          <t>USA</t>
        </is>
      </c>
      <c r="D19235" t="inlineStr">
        <is>
          <t>2026 Ninga; Bumba Hill, May 15th Harvest - Burundi</t>
        </is>
      </c>
      <c r="E19235" t="inlineStr">
        <is>
          <t>Unknown</t>
        </is>
      </c>
      <c r="F19235" t="inlineStr">
        <is>
          <t>Unknown</t>
        </is>
      </c>
      <c r="G19235" t="n">
        <v>250</v>
      </c>
      <c r="H19235" t="n">
        <v>180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2026-05-10</t>
        </is>
      </c>
      <c r="B19236" t="inlineStr">
        <is>
          <t>Sey Coffee</t>
        </is>
      </c>
      <c r="C19236" t="inlineStr">
        <is>
          <t>USA</t>
        </is>
      </c>
      <c r="D19236" t="inlineStr">
        <is>
          <t>2026 Octavio Rueda; El Mirador, End Of Season - Colombia</t>
        </is>
      </c>
      <c r="E19236" t="inlineStr">
        <is>
          <t>Unknown</t>
        </is>
      </c>
      <c r="F19236" t="inlineStr">
        <is>
          <t>Unknown</t>
        </is>
      </c>
      <c r="G19236" t="n">
        <v>250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2026-05-10</t>
        </is>
      </c>
      <c r="B19237" t="inlineStr">
        <is>
          <t>Sey Coffee</t>
        </is>
      </c>
      <c r="C19237" t="inlineStr">
        <is>
          <t>USA</t>
        </is>
      </c>
      <c r="D19237" t="inlineStr">
        <is>
          <t>2026 Lisbeth Quispe; Yanacocha - Peru</t>
        </is>
      </c>
      <c r="E19237" t="inlineStr">
        <is>
          <t>Unknown</t>
        </is>
      </c>
      <c r="F19237" t="inlineStr">
        <is>
          <t>Unknown</t>
        </is>
      </c>
      <c r="G19237" t="n">
        <v>250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2026-05-10</t>
        </is>
      </c>
      <c r="B19238" t="inlineStr">
        <is>
          <t>Sey Coffee</t>
        </is>
      </c>
      <c r="C19238" t="inlineStr">
        <is>
          <t>USA</t>
        </is>
      </c>
      <c r="D19238" t="inlineStr">
        <is>
          <t>2026 William Ortiz; La Cabaña, Chiroso - Colombia</t>
        </is>
      </c>
      <c r="E19238" t="inlineStr">
        <is>
          <t>Unknown</t>
        </is>
      </c>
      <c r="F19238" t="inlineStr">
        <is>
          <t>Unknown</t>
        </is>
      </c>
      <c r="G19238" t="n">
        <v>250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2026-05-10</t>
        </is>
      </c>
      <c r="B19239" t="inlineStr">
        <is>
          <t>Sey Coffee</t>
        </is>
      </c>
      <c r="C19239" t="inlineStr">
        <is>
          <t>USA</t>
        </is>
      </c>
      <c r="D19239" t="inlineStr">
        <is>
          <t>2026 Juan Jose Huillca; Lot #Y-3 - Peru</t>
        </is>
      </c>
      <c r="E19239" t="inlineStr">
        <is>
          <t>Unknown</t>
        </is>
      </c>
      <c r="F19239" t="inlineStr">
        <is>
          <t>Unknown</t>
        </is>
      </c>
      <c r="G19239" t="n">
        <v>250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2026-05-10</t>
        </is>
      </c>
      <c r="B19240" t="inlineStr">
        <is>
          <t>Sey Coffee</t>
        </is>
      </c>
      <c r="C19240" t="inlineStr">
        <is>
          <t>USA</t>
        </is>
      </c>
      <c r="D19240" t="inlineStr">
        <is>
          <t>2026 Vicente Regalado; La Capilla - Ecuador</t>
        </is>
      </c>
      <c r="E19240" t="inlineStr">
        <is>
          <t>Unknown</t>
        </is>
      </c>
      <c r="F19240" t="inlineStr">
        <is>
          <t>Unknown</t>
        </is>
      </c>
      <c r="G19240" t="n">
        <v>250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2026-05-10</t>
        </is>
      </c>
      <c r="B19241" t="inlineStr">
        <is>
          <t>Sey Coffee</t>
        </is>
      </c>
      <c r="C19241" t="inlineStr">
        <is>
          <t>USA</t>
        </is>
      </c>
      <c r="D19241" t="inlineStr">
        <is>
          <t>2026 Wilson Alba; Sierra Morena, End of Season - Colombia</t>
        </is>
      </c>
      <c r="E19241" t="inlineStr">
        <is>
          <t>Unknown</t>
        </is>
      </c>
      <c r="F19241" t="inlineStr">
        <is>
          <t>Unknown</t>
        </is>
      </c>
      <c r="G19241" t="n">
        <v>250</v>
      </c>
      <c r="H19241" t="n">
        <v>199.8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2026-05-10</t>
        </is>
      </c>
      <c r="B19242" t="inlineStr">
        <is>
          <t>Sey Coffee</t>
        </is>
      </c>
      <c r="C19242" t="inlineStr">
        <is>
          <t>USA</t>
        </is>
      </c>
      <c r="D19242" t="inlineStr">
        <is>
          <t>2026 Jhon Alexander Bermudez; Finca La Estrella - Colombia</t>
        </is>
      </c>
      <c r="E19242" t="inlineStr">
        <is>
          <t>Unknown</t>
        </is>
      </c>
      <c r="F19242" t="inlineStr">
        <is>
          <t>Unknown</t>
        </is>
      </c>
      <c r="G19242" t="n">
        <v>250</v>
      </c>
      <c r="H19242" t="n">
        <v>187.2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2026-05-10</t>
        </is>
      </c>
      <c r="B19243" t="inlineStr">
        <is>
          <t>Sey Coffee</t>
        </is>
      </c>
      <c r="C19243" t="inlineStr">
        <is>
          <t>USA</t>
        </is>
      </c>
      <c r="D19243" t="inlineStr">
        <is>
          <t>2026 Marlene Rojas; El Nevado - Peru</t>
        </is>
      </c>
      <c r="E19243" t="inlineStr">
        <is>
          <t>Unknown</t>
        </is>
      </c>
      <c r="F19243" t="inlineStr">
        <is>
          <t>Unknown</t>
        </is>
      </c>
      <c r="G19243" t="n">
        <v>250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2026-05-10</t>
        </is>
      </c>
      <c r="B19244" t="inlineStr">
        <is>
          <t>Sey Coffee</t>
        </is>
      </c>
      <c r="C19244" t="inlineStr">
        <is>
          <t>USA</t>
        </is>
      </c>
      <c r="D19244" t="inlineStr">
        <is>
          <t>2026 Reynaldo Luque; Nueva Esperanza - Peru</t>
        </is>
      </c>
      <c r="E19244" t="inlineStr">
        <is>
          <t>Unknown</t>
        </is>
      </c>
      <c r="F19244" t="inlineStr">
        <is>
          <t>Unknown</t>
        </is>
      </c>
      <c r="G19244" t="n">
        <v>250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2026-05-10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Ayde Palomino Rojas; Flor Del Valle - Peru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2026-05-10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Edgardo Cruz Meza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205.2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2026-05-10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Banko Gotiti - Ethiopia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180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2026-05-10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Alberto Trujillo; La Estrella - Colombia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2026-05-10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Karatu; AB Separation - Kenya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2026-05-10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Dwight Aguilar Masias; Yellow Gesha*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2026-05-10</t>
        </is>
      </c>
      <c r="B19251" t="inlineStr">
        <is>
          <t>Botz Coffee</t>
        </is>
      </c>
      <c r="C19251" t="inlineStr">
        <is>
          <t>USA</t>
        </is>
      </c>
      <c r="D19251" t="inlineStr">
        <is>
          <t>Calixto Quispe Mullisaca</t>
        </is>
      </c>
      <c r="E19251" t="inlineStr">
        <is>
          <t>Unknown</t>
        </is>
      </c>
      <c r="F19251" t="inlineStr">
        <is>
          <t>Unknown</t>
        </is>
      </c>
      <c r="G19251" t="n">
        <v>150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2026-05-10</t>
        </is>
      </c>
      <c r="B19252" t="inlineStr">
        <is>
          <t>Botz Coffee</t>
        </is>
      </c>
      <c r="C19252" t="inlineStr">
        <is>
          <t>USA</t>
        </is>
      </c>
      <c r="D19252" t="inlineStr">
        <is>
          <t>La Esperanza</t>
        </is>
      </c>
      <c r="E19252" t="inlineStr">
        <is>
          <t>Unknown</t>
        </is>
      </c>
      <c r="F19252" t="inlineStr">
        <is>
          <t>Unknown</t>
        </is>
      </c>
      <c r="G19252" t="n">
        <v>150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2026-05-10</t>
        </is>
      </c>
      <c r="B19253" t="inlineStr">
        <is>
          <t>Botz Coffee</t>
        </is>
      </c>
      <c r="C19253" t="inlineStr">
        <is>
          <t>USA</t>
        </is>
      </c>
      <c r="D19253" t="inlineStr">
        <is>
          <t>Moises Ccalla</t>
        </is>
      </c>
      <c r="E19253" t="inlineStr">
        <is>
          <t>Unknown</t>
        </is>
      </c>
      <c r="F19253" t="inlineStr">
        <is>
          <t>Unknown</t>
        </is>
      </c>
      <c r="G19253" t="n">
        <v>150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2026-05-10</t>
        </is>
      </c>
      <c r="B19254" t="inlineStr">
        <is>
          <t>Botz Coffee</t>
        </is>
      </c>
      <c r="C19254" t="inlineStr">
        <is>
          <t>USA</t>
        </is>
      </c>
      <c r="D19254" t="inlineStr">
        <is>
          <t>Mate Matiwos</t>
        </is>
      </c>
      <c r="E19254" t="inlineStr">
        <is>
          <t>Unknown</t>
        </is>
      </c>
      <c r="F19254" t="inlineStr">
        <is>
          <t>Unknown</t>
        </is>
      </c>
      <c r="G19254" t="n">
        <v>150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2026-05-10</t>
        </is>
      </c>
      <c r="B19255" t="inlineStr">
        <is>
          <t>Botz Coffee</t>
        </is>
      </c>
      <c r="C19255" t="inlineStr">
        <is>
          <t>USA</t>
        </is>
      </c>
      <c r="D19255" t="inlineStr">
        <is>
          <t>Nguisse Nare</t>
        </is>
      </c>
      <c r="E19255" t="inlineStr">
        <is>
          <t>Unknown</t>
        </is>
      </c>
      <c r="F19255" t="inlineStr">
        <is>
          <t>Unknown</t>
        </is>
      </c>
      <c r="G19255" t="n">
        <v>150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2026-05-10</t>
        </is>
      </c>
      <c r="B19256" t="inlineStr">
        <is>
          <t>Botz Coffee</t>
        </is>
      </c>
      <c r="C19256" t="inlineStr">
        <is>
          <t>USA</t>
        </is>
      </c>
      <c r="D19256" t="inlineStr">
        <is>
          <t>Bekele Kechara</t>
        </is>
      </c>
      <c r="E19256" t="inlineStr">
        <is>
          <t>Unknown</t>
        </is>
      </c>
      <c r="F19256" t="inlineStr">
        <is>
          <t>Unknown</t>
        </is>
      </c>
      <c r="G19256" t="n">
        <v>150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2026-05-10</t>
        </is>
      </c>
      <c r="B19257" t="inlineStr">
        <is>
          <t>Botz Coffee</t>
        </is>
      </c>
      <c r="C19257" t="inlineStr">
        <is>
          <t>USA</t>
        </is>
      </c>
      <c r="D19257" t="inlineStr">
        <is>
          <t>Mate Matiwos</t>
        </is>
      </c>
      <c r="E19257" t="inlineStr">
        <is>
          <t>Unknown</t>
        </is>
      </c>
      <c r="F19257" t="inlineStr">
        <is>
          <t>Unknown</t>
        </is>
      </c>
      <c r="G19257" t="n">
        <v>150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2026-05-10</t>
        </is>
      </c>
      <c r="B19258" t="inlineStr">
        <is>
          <t>Botz Coffee</t>
        </is>
      </c>
      <c r="C19258" t="inlineStr">
        <is>
          <t>USA</t>
        </is>
      </c>
      <c r="D19258" t="inlineStr">
        <is>
          <t>Duncan Lot 2004</t>
        </is>
      </c>
      <c r="E19258" t="inlineStr">
        <is>
          <t>Unknown</t>
        </is>
      </c>
      <c r="F19258" t="inlineStr">
        <is>
          <t>Unknown</t>
        </is>
      </c>
      <c r="G19258" t="n">
        <v>150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2026-05-10</t>
        </is>
      </c>
      <c r="B19259" t="inlineStr">
        <is>
          <t>Botz Coffee</t>
        </is>
      </c>
      <c r="C19259" t="inlineStr">
        <is>
          <t>USA</t>
        </is>
      </c>
      <c r="D19259" t="inlineStr">
        <is>
          <t>Finca El Espejo</t>
        </is>
      </c>
      <c r="E19259" t="inlineStr">
        <is>
          <t>Unknown</t>
        </is>
      </c>
      <c r="F19259" t="inlineStr">
        <is>
          <t>Unknown</t>
        </is>
      </c>
      <c r="G19259" t="n">
        <v>150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2026-05-10</t>
        </is>
      </c>
      <c r="B19260" t="inlineStr">
        <is>
          <t>Botz Coffee</t>
        </is>
      </c>
      <c r="C19260" t="inlineStr">
        <is>
          <t>USA</t>
        </is>
      </c>
      <c r="D19260" t="inlineStr">
        <is>
          <t>Chombi Plot</t>
        </is>
      </c>
      <c r="E19260" t="inlineStr">
        <is>
          <t>Unknown</t>
        </is>
      </c>
      <c r="F19260" t="inlineStr">
        <is>
          <t>Unknown</t>
        </is>
      </c>
      <c r="G19260" t="n">
        <v>150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2026-05-10</t>
        </is>
      </c>
      <c r="B19261" t="inlineStr">
        <is>
          <t>Botz Coffee</t>
        </is>
      </c>
      <c r="C19261" t="inlineStr">
        <is>
          <t>USA</t>
        </is>
      </c>
      <c r="D19261" t="inlineStr">
        <is>
          <t>Keramo</t>
        </is>
      </c>
      <c r="E19261" t="inlineStr">
        <is>
          <t>Unknown</t>
        </is>
      </c>
      <c r="F19261" t="inlineStr">
        <is>
          <t>Unknown</t>
        </is>
      </c>
      <c r="G19261" t="n">
        <v>150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2026-05-10</t>
        </is>
      </c>
      <c r="B19262" t="inlineStr">
        <is>
          <t>Botz Coffee</t>
        </is>
      </c>
      <c r="C19262" t="inlineStr">
        <is>
          <t>USA</t>
        </is>
      </c>
      <c r="D19262" t="inlineStr">
        <is>
          <t>Las Perlitas 3.0</t>
        </is>
      </c>
      <c r="E19262" t="inlineStr">
        <is>
          <t>Unknown</t>
        </is>
      </c>
      <c r="F19262" t="inlineStr">
        <is>
          <t>Unknown</t>
        </is>
      </c>
      <c r="G19262" t="n">
        <v>150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2026-05-10</t>
        </is>
      </c>
      <c r="B19263" t="inlineStr">
        <is>
          <t>Botz Coffee</t>
        </is>
      </c>
      <c r="C19263" t="inlineStr">
        <is>
          <t>USA</t>
        </is>
      </c>
      <c r="D19263" t="inlineStr">
        <is>
          <t>Tuke Yute</t>
        </is>
      </c>
      <c r="E19263" t="inlineStr">
        <is>
          <t>Unknown</t>
        </is>
      </c>
      <c r="F19263" t="inlineStr">
        <is>
          <t>Unknown</t>
        </is>
      </c>
      <c r="G19263" t="n">
        <v>150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2026-05-10</t>
        </is>
      </c>
      <c r="B19264" t="inlineStr">
        <is>
          <t>Botz Coffee</t>
        </is>
      </c>
      <c r="C19264" t="inlineStr">
        <is>
          <t>USA</t>
        </is>
      </c>
      <c r="D19264" t="inlineStr">
        <is>
          <t>Mariagracia Echeandia</t>
        </is>
      </c>
      <c r="E19264" t="inlineStr">
        <is>
          <t>Unknown</t>
        </is>
      </c>
      <c r="F19264" t="inlineStr">
        <is>
          <t>Unknown</t>
        </is>
      </c>
      <c r="G19264" t="n">
        <v>150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2026-05-10</t>
        </is>
      </c>
      <c r="B19265" t="inlineStr">
        <is>
          <t>Botz Coffee</t>
        </is>
      </c>
      <c r="C19265" t="inlineStr">
        <is>
          <t>USA</t>
        </is>
      </c>
      <c r="D19265" t="inlineStr">
        <is>
          <t>Finca Artemira</t>
        </is>
      </c>
      <c r="E19265" t="inlineStr">
        <is>
          <t>Unknown</t>
        </is>
      </c>
      <c r="F19265" t="inlineStr">
        <is>
          <t>Unknown</t>
        </is>
      </c>
      <c r="G19265" t="n">
        <v>150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2026-05-10</t>
        </is>
      </c>
      <c r="B19266" t="inlineStr">
        <is>
          <t>Botz Coffee</t>
        </is>
      </c>
      <c r="C19266" t="inlineStr">
        <is>
          <t>USA</t>
        </is>
      </c>
      <c r="D19266" t="inlineStr">
        <is>
          <t>Finca La Guaca</t>
        </is>
      </c>
      <c r="E19266" t="inlineStr">
        <is>
          <t>Unknown</t>
        </is>
      </c>
      <c r="F19266" t="inlineStr">
        <is>
          <t>Unknown</t>
        </is>
      </c>
      <c r="G19266" t="n">
        <v>150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2026-05-10</t>
        </is>
      </c>
      <c r="B19267" t="inlineStr">
        <is>
          <t>Botz Coffee</t>
        </is>
      </c>
      <c r="C19267" t="inlineStr">
        <is>
          <t>USA</t>
        </is>
      </c>
      <c r="D19267" t="inlineStr">
        <is>
          <t>La Llanada</t>
        </is>
      </c>
      <c r="E19267" t="inlineStr">
        <is>
          <t>Unknown</t>
        </is>
      </c>
      <c r="F19267" t="inlineStr">
        <is>
          <t>Unknown</t>
        </is>
      </c>
      <c r="G19267" t="n">
        <v>150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2026-05-10</t>
        </is>
      </c>
      <c r="B19268" t="inlineStr">
        <is>
          <t>Botz Coffee</t>
        </is>
      </c>
      <c r="C19268" t="inlineStr">
        <is>
          <t>USA</t>
        </is>
      </c>
      <c r="D19268" t="inlineStr">
        <is>
          <t>El Sol</t>
        </is>
      </c>
      <c r="E19268" t="inlineStr">
        <is>
          <t>Unknown</t>
        </is>
      </c>
      <c r="F19268" t="inlineStr">
        <is>
          <t>Unknown</t>
        </is>
      </c>
      <c r="G19268" t="n">
        <v>150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2026-05-10</t>
        </is>
      </c>
      <c r="B19269" t="inlineStr">
        <is>
          <t>Botz Coffee</t>
        </is>
      </c>
      <c r="C19269" t="inlineStr">
        <is>
          <t>USA</t>
        </is>
      </c>
      <c r="D19269" t="inlineStr">
        <is>
          <t>La Pradera</t>
        </is>
      </c>
      <c r="E19269" t="inlineStr">
        <is>
          <t>Unknown</t>
        </is>
      </c>
      <c r="F19269" t="inlineStr">
        <is>
          <t>Unknown</t>
        </is>
      </c>
      <c r="G19269" t="n">
        <v>150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2026-05-10</t>
        </is>
      </c>
      <c r="B19270" t="inlineStr">
        <is>
          <t>Botz Coffee</t>
        </is>
      </c>
      <c r="C19270" t="inlineStr">
        <is>
          <t>USA</t>
        </is>
      </c>
      <c r="D19270" t="inlineStr">
        <is>
          <t>Aristóbulo Rayo</t>
        </is>
      </c>
      <c r="E19270" t="inlineStr">
        <is>
          <t>Unknown</t>
        </is>
      </c>
      <c r="F19270" t="inlineStr">
        <is>
          <t>Unknown</t>
        </is>
      </c>
      <c r="G19270" t="n">
        <v>150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2026-05-10</t>
        </is>
      </c>
      <c r="B19271" t="inlineStr">
        <is>
          <t>Botz Coffee</t>
        </is>
      </c>
      <c r="C19271" t="inlineStr">
        <is>
          <t>USA</t>
        </is>
      </c>
      <c r="D19271" t="inlineStr">
        <is>
          <t>Brayan Joven</t>
        </is>
      </c>
      <c r="E19271" t="inlineStr">
        <is>
          <t>Unknown</t>
        </is>
      </c>
      <c r="F19271" t="inlineStr">
        <is>
          <t>Unknown</t>
        </is>
      </c>
      <c r="G19271" t="n">
        <v>150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2026-05-10</t>
        </is>
      </c>
      <c r="B19272" t="inlineStr">
        <is>
          <t>Botz Coffee</t>
        </is>
      </c>
      <c r="C19272" t="inlineStr">
        <is>
          <t>USA</t>
        </is>
      </c>
      <c r="D19272" t="inlineStr">
        <is>
          <t>La Esmeralda</t>
        </is>
      </c>
      <c r="E19272" t="inlineStr">
        <is>
          <t>Unknown</t>
        </is>
      </c>
      <c r="F19272" t="inlineStr">
        <is>
          <t>Unknown</t>
        </is>
      </c>
      <c r="G19272" t="n">
        <v>150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2026-05-10</t>
        </is>
      </c>
      <c r="B19273" t="inlineStr">
        <is>
          <t>Botz Coffee</t>
        </is>
      </c>
      <c r="C19273" t="inlineStr">
        <is>
          <t>USA</t>
        </is>
      </c>
      <c r="D19273" t="inlineStr">
        <is>
          <t>La Concepcion</t>
        </is>
      </c>
      <c r="E19273" t="inlineStr">
        <is>
          <t>Unknown</t>
        </is>
      </c>
      <c r="F19273" t="inlineStr">
        <is>
          <t>Unknown</t>
        </is>
      </c>
      <c r="G19273" t="n">
        <v>150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2026-05-10</t>
        </is>
      </c>
      <c r="B19274" t="inlineStr">
        <is>
          <t>Botz Coffee</t>
        </is>
      </c>
      <c r="C19274" t="inlineStr">
        <is>
          <t>USA</t>
        </is>
      </c>
      <c r="D19274" t="inlineStr">
        <is>
          <t>Bochessa</t>
        </is>
      </c>
      <c r="E19274" t="inlineStr">
        <is>
          <t>Unknown</t>
        </is>
      </c>
      <c r="F19274" t="inlineStr">
        <is>
          <t>Unknown</t>
        </is>
      </c>
      <c r="G19274" t="n">
        <v>150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2026-05-10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Marimira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2026-05-10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Pedro Garcia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2026-05-10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Fredesvinda Estela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2026-05-10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Hugo Gonzalez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2026-05-10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German Ortiz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2026-05-10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Las Afiladeras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2026-05-10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[Rested] GeshaNaturalAbu Coffee, GN‑3170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381.6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2026-05-10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CastilloLycheeFinca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2026-05-10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[Rested] GeshaLetty BermudezFinca El Paraiso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2026-05-10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GeshaSemi WashedRafael Velasco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144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2026-05-10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MaracaturraWashedFinca El Socorro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129.6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2026-05-10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GeshaNaturalFinca Inmaculada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273.6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2026-05-10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[Rested] CastilloThermal Shock DecafFinca El Paraiso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2026-05-10</t>
        </is>
      </c>
      <c r="B19288" t="inlineStr">
        <is>
          <t>Hydrangea Coffee</t>
        </is>
      </c>
      <c r="C19288" t="inlineStr">
        <is>
          <t>USA</t>
        </is>
      </c>
      <c r="D19288" t="inlineStr">
        <is>
          <t>GeshaLetty BermudezFinca El Paraiso</t>
        </is>
      </c>
      <c r="E19288" t="inlineStr">
        <is>
          <t>Unknown</t>
        </is>
      </c>
      <c r="F19288" t="inlineStr">
        <is>
          <t>Unknown</t>
        </is>
      </c>
      <c r="G19288" t="n">
        <v>114</v>
      </c>
      <c r="H19288" t="n">
        <v>208.8</v>
      </c>
      <c r="J19288" t="inlineStr">
        <is>
          <t>Yes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2026-05-10</t>
        </is>
      </c>
      <c r="B19289" t="inlineStr">
        <is>
          <t>Hydrangea Coffee</t>
        </is>
      </c>
      <c r="C19289" t="inlineStr">
        <is>
          <t>USA</t>
        </is>
      </c>
      <c r="D19289" t="inlineStr">
        <is>
          <t>[Rested] GeshaWashedFinca Nuguo, Lot 892 NWS</t>
        </is>
      </c>
      <c r="E19289" t="inlineStr">
        <is>
          <t>Unknown</t>
        </is>
      </c>
      <c r="F19289" t="inlineStr">
        <is>
          <t>Unknown</t>
        </is>
      </c>
      <c r="G19289" t="n">
        <v>114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2026-05-10</t>
        </is>
      </c>
      <c r="B19290" t="inlineStr">
        <is>
          <t>Hydrangea Coffee</t>
        </is>
      </c>
      <c r="C19290" t="inlineStr">
        <is>
          <t>USA</t>
        </is>
      </c>
      <c r="D19290" t="inlineStr">
        <is>
          <t>[Rested] GeshaWashedAbu Coffee, GW‑3210</t>
        </is>
      </c>
      <c r="E19290" t="inlineStr">
        <is>
          <t>Unknown</t>
        </is>
      </c>
      <c r="F19290" t="inlineStr">
        <is>
          <t>Unknown</t>
        </is>
      </c>
      <c r="G19290" t="n">
        <v>114</v>
      </c>
      <c r="H19290" t="n">
        <v>367.2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2026-05-10</t>
        </is>
      </c>
      <c r="B19291" t="inlineStr">
        <is>
          <t>Hydrangea Coffee</t>
        </is>
      </c>
      <c r="C19291" t="inlineStr">
        <is>
          <t>USA</t>
        </is>
      </c>
      <c r="D19291" t="inlineStr">
        <is>
          <t>[Rested] GeshaSemi WashedRafael Velasco</t>
        </is>
      </c>
      <c r="E19291" t="inlineStr">
        <is>
          <t>Unknown</t>
        </is>
      </c>
      <c r="F19291" t="inlineStr">
        <is>
          <t>Unknown</t>
        </is>
      </c>
      <c r="G19291" t="n">
        <v>114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2026-05-10</t>
        </is>
      </c>
      <c r="B19292" t="inlineStr">
        <is>
          <t>Hydrangea Coffee</t>
        </is>
      </c>
      <c r="C19292" t="inlineStr">
        <is>
          <t>USA</t>
        </is>
      </c>
      <c r="D19292" t="inlineStr">
        <is>
          <t>GeshaNaturalHacienda La Papaya</t>
        </is>
      </c>
      <c r="E19292" t="inlineStr">
        <is>
          <t>Unknown</t>
        </is>
      </c>
      <c r="F19292" t="inlineStr">
        <is>
          <t>Unknown</t>
        </is>
      </c>
      <c r="G19292" t="n">
        <v>114</v>
      </c>
      <c r="H19292" t="n">
        <v>201.6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2026-05-10</t>
        </is>
      </c>
      <c r="B19293" t="inlineStr">
        <is>
          <t>Hydrangea Coffee</t>
        </is>
      </c>
      <c r="C19293" t="inlineStr">
        <is>
          <t>USA</t>
        </is>
      </c>
      <c r="D19293" t="inlineStr">
        <is>
          <t>[Rested] LandraceWashedTagel Alemayehu</t>
        </is>
      </c>
      <c r="E19293" t="inlineStr">
        <is>
          <t>Unknown</t>
        </is>
      </c>
      <c r="F19293" t="inlineStr">
        <is>
          <t>Unknown</t>
        </is>
      </c>
      <c r="G19293" t="n">
        <v>114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2026-05-10</t>
        </is>
      </c>
      <c r="B19294" t="inlineStr">
        <is>
          <t>Hydrangea Coffee</t>
        </is>
      </c>
      <c r="C19294" t="inlineStr">
        <is>
          <t>USA</t>
        </is>
      </c>
      <c r="D19294" t="inlineStr">
        <is>
          <t>[Rested] GeshaNaturalFinca Inmaculada</t>
        </is>
      </c>
      <c r="E19294" t="inlineStr">
        <is>
          <t>Unknown</t>
        </is>
      </c>
      <c r="F19294" t="inlineStr">
        <is>
          <t>Unknown</t>
        </is>
      </c>
      <c r="G19294" t="n">
        <v>114</v>
      </c>
      <c r="H19294" t="n">
        <v>273.6</v>
      </c>
      <c r="J19294" t="inlineStr">
        <is>
          <t>Yes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2026-05-10</t>
        </is>
      </c>
      <c r="B19295" t="inlineStr">
        <is>
          <t>Hydrangea Coffee</t>
        </is>
      </c>
      <c r="C19295" t="inlineStr">
        <is>
          <t>USA</t>
        </is>
      </c>
      <c r="D19295" t="inlineStr">
        <is>
          <t>GeshaSemi WashedFinca El Sendero</t>
        </is>
      </c>
      <c r="E19295" t="inlineStr">
        <is>
          <t>Unknown</t>
        </is>
      </c>
      <c r="F19295" t="inlineStr">
        <is>
          <t>Unknown</t>
        </is>
      </c>
      <c r="G19295" t="n">
        <v>114</v>
      </c>
      <c r="H19295" t="n">
        <v>151.2</v>
      </c>
      <c r="J19295" t="inlineStr">
        <is>
          <t>Yes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2026-05-10</t>
        </is>
      </c>
      <c r="B19296" t="inlineStr">
        <is>
          <t>Hydrangea Coffee</t>
        </is>
      </c>
      <c r="C19296" t="inlineStr">
        <is>
          <t>USA</t>
        </is>
      </c>
      <c r="D19296" t="inlineStr">
        <is>
          <t>[Rested] Typica MejoradoWashedHacienda La Papaya</t>
        </is>
      </c>
      <c r="E19296" t="inlineStr">
        <is>
          <t>Unknown</t>
        </is>
      </c>
      <c r="F19296" t="inlineStr">
        <is>
          <t>Unknown</t>
        </is>
      </c>
      <c r="G19296" t="n">
        <v>114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2026-05-10</t>
        </is>
      </c>
      <c r="B19297" t="inlineStr">
        <is>
          <t>Hydrangea Coffee</t>
        </is>
      </c>
      <c r="C19297" t="inlineStr">
        <is>
          <t>USA</t>
        </is>
      </c>
      <c r="D19297" t="inlineStr">
        <is>
          <t>[Rested] GeshaNatural Lot 909Janson</t>
        </is>
      </c>
      <c r="E19297" t="inlineStr">
        <is>
          <t>Unknown</t>
        </is>
      </c>
      <c r="F19297" t="inlineStr">
        <is>
          <t>Unknown</t>
        </is>
      </c>
      <c r="G19297" t="n">
        <v>114</v>
      </c>
      <c r="H19297" t="n">
        <v>252</v>
      </c>
      <c r="J19297" t="inlineStr">
        <is>
          <t>Yes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2026-05-10</t>
        </is>
      </c>
      <c r="B19298" t="inlineStr">
        <is>
          <t>Hydrangea Coffee</t>
        </is>
      </c>
      <c r="C19298" t="inlineStr">
        <is>
          <t>USA</t>
        </is>
      </c>
      <c r="D19298" t="inlineStr">
        <is>
          <t>Pink BourbonPeachFinca El Paraiso</t>
        </is>
      </c>
      <c r="E19298" t="inlineStr">
        <is>
          <t>Unknown</t>
        </is>
      </c>
      <c r="F19298" t="inlineStr">
        <is>
          <t>Unknown</t>
        </is>
      </c>
      <c r="G19298" t="n">
        <v>114</v>
      </c>
      <c r="H19298" t="n">
        <v>151.2</v>
      </c>
      <c r="J19298" t="inlineStr">
        <is>
          <t>Yes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2026-05-10</t>
        </is>
      </c>
      <c r="B19299" t="inlineStr">
        <is>
          <t>Hydrangea Coffee</t>
        </is>
      </c>
      <c r="C19299" t="inlineStr">
        <is>
          <t>USA</t>
        </is>
      </c>
      <c r="D19299" t="inlineStr">
        <is>
          <t>[Rested] Typica MejoradoYeast Inoculated WashedHacienda La Papaya, Yacuri Farm</t>
        </is>
      </c>
      <c r="E19299" t="inlineStr">
        <is>
          <t>Unknown</t>
        </is>
      </c>
      <c r="F19299" t="inlineStr">
        <is>
          <t>Unknown</t>
        </is>
      </c>
      <c r="G19299" t="n">
        <v>114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2026-05-10</t>
        </is>
      </c>
      <c r="B19300" t="inlineStr">
        <is>
          <t>Hydrangea Coffee</t>
        </is>
      </c>
      <c r="C19300" t="inlineStr">
        <is>
          <t>USA</t>
        </is>
      </c>
      <c r="D19300" t="inlineStr">
        <is>
          <t>[Rested] GeshaWashedFranceschi, Lot 232</t>
        </is>
      </c>
      <c r="E19300" t="inlineStr">
        <is>
          <t>Unknown</t>
        </is>
      </c>
      <c r="F19300" t="inlineStr">
        <is>
          <t>Unknown</t>
        </is>
      </c>
      <c r="G19300" t="n">
        <v>114</v>
      </c>
      <c r="H19300" t="n">
        <v>237.6</v>
      </c>
      <c r="J19300" t="inlineStr">
        <is>
          <t>Yes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2026-05-10</t>
        </is>
      </c>
      <c r="B19301" t="inlineStr">
        <is>
          <t>Hydrangea Coffee</t>
        </is>
      </c>
      <c r="C19301" t="inlineStr">
        <is>
          <t>USA</t>
        </is>
      </c>
      <c r="D19301" t="inlineStr">
        <is>
          <t>Field BlendJuicy StrawberryForest Coffee</t>
        </is>
      </c>
      <c r="E19301" t="inlineStr">
        <is>
          <t>Unknown</t>
        </is>
      </c>
      <c r="F19301" t="inlineStr">
        <is>
          <t>Unknown</t>
        </is>
      </c>
      <c r="G19301" t="n">
        <v>114</v>
      </c>
      <c r="H19301" t="n">
        <v>122.4</v>
      </c>
      <c r="J19301" t="inlineStr">
        <is>
          <t>Yes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2026-05-10</t>
        </is>
      </c>
      <c r="B19302" t="inlineStr">
        <is>
          <t>Hydrangea Coffee</t>
        </is>
      </c>
      <c r="C19302" t="inlineStr">
        <is>
          <t>USA</t>
        </is>
      </c>
      <c r="D19302" t="inlineStr">
        <is>
          <t>[Rested] SL28WashedJardines del Eden</t>
        </is>
      </c>
      <c r="E19302" t="inlineStr">
        <is>
          <t>Unknown</t>
        </is>
      </c>
      <c r="F19302" t="inlineStr">
        <is>
          <t>Unknown</t>
        </is>
      </c>
      <c r="G19302" t="n">
        <v>114</v>
      </c>
      <c r="H19302" t="n">
        <v>212.4</v>
      </c>
      <c r="J19302" t="inlineStr">
        <is>
          <t>Yes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2026-05-10</t>
        </is>
      </c>
      <c r="B19303" t="inlineStr">
        <is>
          <t>Hydrangea Coffee</t>
        </is>
      </c>
      <c r="C19303" t="inlineStr">
        <is>
          <t>USA</t>
        </is>
      </c>
      <c r="D19303" t="inlineStr">
        <is>
          <t>[Rested] Caturra, BourbonNectar Citrullus WashedMonteblanco</t>
        </is>
      </c>
      <c r="E19303" t="inlineStr">
        <is>
          <t>Unknown</t>
        </is>
      </c>
      <c r="F19303" t="inlineStr">
        <is>
          <t>Unknown</t>
        </is>
      </c>
      <c r="G19303" t="n">
        <v>114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2026-05-10</t>
        </is>
      </c>
      <c r="B19304" t="inlineStr">
        <is>
          <t>Hydrangea Coffee</t>
        </is>
      </c>
      <c r="C19304" t="inlineStr">
        <is>
          <t>USA</t>
        </is>
      </c>
      <c r="D19304" t="inlineStr">
        <is>
          <t>GeshaSalma BermudezFinca El Paraiso</t>
        </is>
      </c>
      <c r="E19304" t="inlineStr">
        <is>
          <t>Unknown</t>
        </is>
      </c>
      <c r="F19304" t="inlineStr">
        <is>
          <t>Unknown</t>
        </is>
      </c>
      <c r="G19304" t="n">
        <v>114</v>
      </c>
      <c r="H19304" t="n">
        <v>201.6</v>
      </c>
      <c r="J19304" t="inlineStr">
        <is>
          <t>Yes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2026-05-10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Typica MejoradoNaturalHacienda La Papaya, Yunguilla Farm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2026-05-10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Roaster's Choice Subscription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2026-05-10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[Rested] CastilloStrawberry WashedSanta Monica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2026-05-10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Pink Bourbon + GeshaWashedFinca Los Capachos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2026-05-10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GeshaWashedCondor Ridge Ranch, FRINJ Coffee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2026-05-10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[Rested] GeshaSalma BermudezFinca El Paraiso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2026-05-10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Pink BourbonWashedFinca Inmaculada, Fellow Farms Project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136.8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2026-05-10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Purple CaturraPineapple WashedFinca Monteblanco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122.4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2026-05-10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Pink Bourbon + GeshaWashedFinca Los Capachos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151.2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2026-05-10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CastilloThermal Shock DecafFinca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129.6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2026-05-10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LandraceWashedHabtamu Fekadu Aga, Chelbesa Outgrowers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2026-05-10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LaurinaYeast Inoculated WashedSlient Springs Farm, FRINJ Coffee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2026-05-10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GeshaFirestone WashedAuromar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252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2026-05-10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Typica MejoradoYeast Inoculated WashedHacienda La Papaya, Yacuri Farm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133.2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2026-05-10</t>
        </is>
      </c>
      <c r="B19319" t="inlineStr">
        <is>
          <t>Sey Coffee</t>
        </is>
      </c>
      <c r="C19319" t="inlineStr">
        <is>
          <t>USA</t>
        </is>
      </c>
      <c r="D19319" t="inlineStr">
        <is>
          <t>2026 Wilbert Almanza; Bella Rosa - Peru</t>
        </is>
      </c>
      <c r="E19319" t="inlineStr">
        <is>
          <t>Unknown</t>
        </is>
      </c>
      <c r="F19319" t="inlineStr">
        <is>
          <t>Unknown</t>
        </is>
      </c>
      <c r="G19319" t="n">
        <v>250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2026-05-10</t>
        </is>
      </c>
      <c r="B19320" t="inlineStr">
        <is>
          <t>Sey Coffee</t>
        </is>
      </c>
      <c r="C19320" t="inlineStr">
        <is>
          <t>USA</t>
        </is>
      </c>
      <c r="D19320" t="inlineStr">
        <is>
          <t>2026 Diego Parra; La Hacienda, 2nd Harvest - Colombia</t>
        </is>
      </c>
      <c r="E19320" t="inlineStr">
        <is>
          <t>Unknown</t>
        </is>
      </c>
      <c r="F19320" t="inlineStr">
        <is>
          <t>Unknown</t>
        </is>
      </c>
      <c r="G19320" t="n">
        <v>250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2026-05-10</t>
        </is>
      </c>
      <c r="B19321" t="inlineStr">
        <is>
          <t>Sey Coffee</t>
        </is>
      </c>
      <c r="C19321" t="inlineStr">
        <is>
          <t>USA</t>
        </is>
      </c>
      <c r="D19321" t="inlineStr">
        <is>
          <t>2026 Armando Hurtado; Los Pinos - Peru</t>
        </is>
      </c>
      <c r="E19321" t="inlineStr">
        <is>
          <t>Unknown</t>
        </is>
      </c>
      <c r="F19321" t="inlineStr">
        <is>
          <t>Unknown</t>
        </is>
      </c>
      <c r="G19321" t="n">
        <v>250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2026-05-10</t>
        </is>
      </c>
      <c r="B19322" t="inlineStr">
        <is>
          <t>Sey Coffee</t>
        </is>
      </c>
      <c r="C19322" t="inlineStr">
        <is>
          <t>USA</t>
        </is>
      </c>
      <c r="D19322" t="inlineStr">
        <is>
          <t>2026 Ruvumu - Burundi</t>
        </is>
      </c>
      <c r="E19322" t="inlineStr">
        <is>
          <t>Unknown</t>
        </is>
      </c>
      <c r="F19322" t="inlineStr">
        <is>
          <t>Unknown</t>
        </is>
      </c>
      <c r="G19322" t="n">
        <v>250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2026-05-10</t>
        </is>
      </c>
      <c r="B19323" t="inlineStr">
        <is>
          <t>Sey Coffee</t>
        </is>
      </c>
      <c r="C19323" t="inlineStr">
        <is>
          <t>USA</t>
        </is>
      </c>
      <c r="D19323" t="inlineStr">
        <is>
          <t>2026 Servio Botina; El Cedro - Colombia</t>
        </is>
      </c>
      <c r="E19323" t="inlineStr">
        <is>
          <t>Unknown</t>
        </is>
      </c>
      <c r="F19323" t="inlineStr">
        <is>
          <t>Unknown</t>
        </is>
      </c>
      <c r="G19323" t="n">
        <v>250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2026-05-10</t>
        </is>
      </c>
      <c r="B19324" t="inlineStr">
        <is>
          <t>Sey Coffee</t>
        </is>
      </c>
      <c r="C19324" t="inlineStr">
        <is>
          <t>USA</t>
        </is>
      </c>
      <c r="D19324" t="inlineStr">
        <is>
          <t>2026 Samuel &amp; Mario Muriel; Los Cedros - Peru</t>
        </is>
      </c>
      <c r="E19324" t="inlineStr">
        <is>
          <t>Unknown</t>
        </is>
      </c>
      <c r="F19324" t="inlineStr">
        <is>
          <t>Unknown</t>
        </is>
      </c>
      <c r="G19324" t="n">
        <v>250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2026-05-10</t>
        </is>
      </c>
      <c r="B19325" t="inlineStr">
        <is>
          <t>Sey Coffee</t>
        </is>
      </c>
      <c r="C19325" t="inlineStr">
        <is>
          <t>USA</t>
        </is>
      </c>
      <c r="D19325" t="inlineStr">
        <is>
          <t>2026 Perlitas - Colombia</t>
        </is>
      </c>
      <c r="E19325" t="inlineStr">
        <is>
          <t>Unknown</t>
        </is>
      </c>
      <c r="F19325" t="inlineStr">
        <is>
          <t>Unknown</t>
        </is>
      </c>
      <c r="G19325" t="n">
        <v>250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2026-05-10</t>
        </is>
      </c>
      <c r="B19326" t="inlineStr">
        <is>
          <t>Sey Coffee</t>
        </is>
      </c>
      <c r="C19326" t="inlineStr">
        <is>
          <t>USA</t>
        </is>
      </c>
      <c r="D19326" t="inlineStr">
        <is>
          <t>2026 Ruarai; AA Separation - Kenya</t>
        </is>
      </c>
      <c r="E19326" t="inlineStr">
        <is>
          <t>Unknown</t>
        </is>
      </c>
      <c r="F19326" t="inlineStr">
        <is>
          <t>Unknown</t>
        </is>
      </c>
      <c r="G19326" t="n">
        <v>250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2026-05-10</t>
        </is>
      </c>
      <c r="B19327" t="inlineStr">
        <is>
          <t>Sey Coffee</t>
        </is>
      </c>
      <c r="C19327" t="inlineStr">
        <is>
          <t>USA</t>
        </is>
      </c>
      <c r="D19327" t="inlineStr">
        <is>
          <t>2026 Candelaria Santos; Tres De Mayo - Peru</t>
        </is>
      </c>
      <c r="E19327" t="inlineStr">
        <is>
          <t>Unknown</t>
        </is>
      </c>
      <c r="F19327" t="inlineStr">
        <is>
          <t>Unknown</t>
        </is>
      </c>
      <c r="G19327" t="n">
        <v>250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2026-05-10</t>
        </is>
      </c>
      <c r="B19328" t="inlineStr">
        <is>
          <t>Sey Coffee</t>
        </is>
      </c>
      <c r="C19328" t="inlineStr">
        <is>
          <t>USA</t>
        </is>
      </c>
      <c r="D19328" t="inlineStr">
        <is>
          <t>2026 Umoco; Busambo Hill - Burundi</t>
        </is>
      </c>
      <c r="E19328" t="inlineStr">
        <is>
          <t>Unknown</t>
        </is>
      </c>
      <c r="F19328" t="inlineStr">
        <is>
          <t>Unknown</t>
        </is>
      </c>
      <c r="G19328" t="n">
        <v>250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2026-05-10</t>
        </is>
      </c>
      <c r="B19329" t="inlineStr">
        <is>
          <t>Sey Coffee</t>
        </is>
      </c>
      <c r="C19329" t="inlineStr">
        <is>
          <t>USA</t>
        </is>
      </c>
      <c r="D19329" t="inlineStr">
        <is>
          <t>2026 David Berrio; Chiroso, New Season - Colombia</t>
        </is>
      </c>
      <c r="E19329" t="inlineStr">
        <is>
          <t>Unknown</t>
        </is>
      </c>
      <c r="F19329" t="inlineStr">
        <is>
          <t>Unknown</t>
        </is>
      </c>
      <c r="G19329" t="n">
        <v>250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2026-05-10</t>
        </is>
      </c>
      <c r="B19330" t="inlineStr">
        <is>
          <t>Sey Coffee</t>
        </is>
      </c>
      <c r="C19330" t="inlineStr">
        <is>
          <t>USA</t>
        </is>
      </c>
      <c r="D19330" t="inlineStr">
        <is>
          <t>2026 Genezard Perez; Vista Alegre - Peru</t>
        </is>
      </c>
      <c r="E19330" t="inlineStr">
        <is>
          <t>Unknown</t>
        </is>
      </c>
      <c r="F19330" t="inlineStr">
        <is>
          <t>Unknown</t>
        </is>
      </c>
      <c r="G19330" t="n">
        <v>250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2026-05-10</t>
        </is>
      </c>
      <c r="B19331" t="inlineStr">
        <is>
          <t>Sey Coffee</t>
        </is>
      </c>
      <c r="C19331" t="inlineStr">
        <is>
          <t>USA</t>
        </is>
      </c>
      <c r="D19331" t="inlineStr">
        <is>
          <t>2026 Victor Dota - Ecuador</t>
        </is>
      </c>
      <c r="E19331" t="inlineStr">
        <is>
          <t>Unknown</t>
        </is>
      </c>
      <c r="F19331" t="inlineStr">
        <is>
          <t>Unknown</t>
        </is>
      </c>
      <c r="G19331" t="n">
        <v>250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2026-05-10</t>
        </is>
      </c>
      <c r="B19332" t="inlineStr">
        <is>
          <t>Sey Coffee</t>
        </is>
      </c>
      <c r="C19332" t="inlineStr">
        <is>
          <t>USA</t>
        </is>
      </c>
      <c r="D19332" t="inlineStr">
        <is>
          <t>2026 Guchienda Estate; AA Separation - Kenya</t>
        </is>
      </c>
      <c r="E19332" t="inlineStr">
        <is>
          <t>Unknown</t>
        </is>
      </c>
      <c r="F19332" t="inlineStr">
        <is>
          <t>Unknown</t>
        </is>
      </c>
      <c r="G19332" t="n">
        <v>250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2026-05-10</t>
        </is>
      </c>
      <c r="B19333" t="inlineStr">
        <is>
          <t>Sey Coffee</t>
        </is>
      </c>
      <c r="C19333" t="inlineStr">
        <is>
          <t>USA</t>
        </is>
      </c>
      <c r="D19333" t="inlineStr">
        <is>
          <t>2026 Ninga; Bumba Hill, May 15th Harvest - Burundi</t>
        </is>
      </c>
      <c r="E19333" t="inlineStr">
        <is>
          <t>Unknown</t>
        </is>
      </c>
      <c r="F19333" t="inlineStr">
        <is>
          <t>Unknown</t>
        </is>
      </c>
      <c r="G19333" t="n">
        <v>250</v>
      </c>
      <c r="H19333" t="n">
        <v>180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2026-05-10</t>
        </is>
      </c>
      <c r="B19334" t="inlineStr">
        <is>
          <t>Sey Coffee</t>
        </is>
      </c>
      <c r="C19334" t="inlineStr">
        <is>
          <t>USA</t>
        </is>
      </c>
      <c r="D19334" t="inlineStr">
        <is>
          <t>2026 Octavio Rueda; El Mirador, End Of Season - Colombia</t>
        </is>
      </c>
      <c r="E19334" t="inlineStr">
        <is>
          <t>Unknown</t>
        </is>
      </c>
      <c r="F19334" t="inlineStr">
        <is>
          <t>Unknown</t>
        </is>
      </c>
      <c r="G19334" t="n">
        <v>250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2026-05-10</t>
        </is>
      </c>
      <c r="B19335" t="inlineStr">
        <is>
          <t>Sey Coffee</t>
        </is>
      </c>
      <c r="C19335" t="inlineStr">
        <is>
          <t>USA</t>
        </is>
      </c>
      <c r="D19335" t="inlineStr">
        <is>
          <t>2026 Lisbeth Quispe; Yanacocha - Peru</t>
        </is>
      </c>
      <c r="E19335" t="inlineStr">
        <is>
          <t>Unknown</t>
        </is>
      </c>
      <c r="F19335" t="inlineStr">
        <is>
          <t>Unknown</t>
        </is>
      </c>
      <c r="G19335" t="n">
        <v>250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2026-05-10</t>
        </is>
      </c>
      <c r="B19336" t="inlineStr">
        <is>
          <t>Sey Coffee</t>
        </is>
      </c>
      <c r="C19336" t="inlineStr">
        <is>
          <t>USA</t>
        </is>
      </c>
      <c r="D19336" t="inlineStr">
        <is>
          <t>2026 William Ortiz; La Cabaña, Chiroso - Colombia</t>
        </is>
      </c>
      <c r="E19336" t="inlineStr">
        <is>
          <t>Unknown</t>
        </is>
      </c>
      <c r="F19336" t="inlineStr">
        <is>
          <t>Unknown</t>
        </is>
      </c>
      <c r="G19336" t="n">
        <v>250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2026-05-10</t>
        </is>
      </c>
      <c r="B19337" t="inlineStr">
        <is>
          <t>Sey Coffee</t>
        </is>
      </c>
      <c r="C19337" t="inlineStr">
        <is>
          <t>USA</t>
        </is>
      </c>
      <c r="D19337" t="inlineStr">
        <is>
          <t>2026 Juan Jose Huillca; Lot #Y-3 - Peru</t>
        </is>
      </c>
      <c r="E19337" t="inlineStr">
        <is>
          <t>Unknown</t>
        </is>
      </c>
      <c r="F19337" t="inlineStr">
        <is>
          <t>Unknown</t>
        </is>
      </c>
      <c r="G19337" t="n">
        <v>250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2026-05-10</t>
        </is>
      </c>
      <c r="B19338" t="inlineStr">
        <is>
          <t>Sey Coffee</t>
        </is>
      </c>
      <c r="C19338" t="inlineStr">
        <is>
          <t>USA</t>
        </is>
      </c>
      <c r="D19338" t="inlineStr">
        <is>
          <t>2026 Vicente Regalado; La Capilla - Ecuador</t>
        </is>
      </c>
      <c r="E19338" t="inlineStr">
        <is>
          <t>Unknown</t>
        </is>
      </c>
      <c r="F19338" t="inlineStr">
        <is>
          <t>Unknown</t>
        </is>
      </c>
      <c r="G19338" t="n">
        <v>250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2026-05-10</t>
        </is>
      </c>
      <c r="B19339" t="inlineStr">
        <is>
          <t>Sey Coffee</t>
        </is>
      </c>
      <c r="C19339" t="inlineStr">
        <is>
          <t>USA</t>
        </is>
      </c>
      <c r="D19339" t="inlineStr">
        <is>
          <t>2026 Wilson Alba; Sierra Morena, End of Season - Colombia</t>
        </is>
      </c>
      <c r="E19339" t="inlineStr">
        <is>
          <t>Unknown</t>
        </is>
      </c>
      <c r="F19339" t="inlineStr">
        <is>
          <t>Unknown</t>
        </is>
      </c>
      <c r="G19339" t="n">
        <v>250</v>
      </c>
      <c r="H19339" t="n">
        <v>199.8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2026-05-10</t>
        </is>
      </c>
      <c r="B19340" t="inlineStr">
        <is>
          <t>Sey Coffee</t>
        </is>
      </c>
      <c r="C19340" t="inlineStr">
        <is>
          <t>USA</t>
        </is>
      </c>
      <c r="D19340" t="inlineStr">
        <is>
          <t>2026 Jhon Alexander Bermudez; Finca La Estrella - Colombia</t>
        </is>
      </c>
      <c r="E19340" t="inlineStr">
        <is>
          <t>Unknown</t>
        </is>
      </c>
      <c r="F19340" t="inlineStr">
        <is>
          <t>Unknown</t>
        </is>
      </c>
      <c r="G19340" t="n">
        <v>250</v>
      </c>
      <c r="H19340" t="n">
        <v>187.2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2026-05-10</t>
        </is>
      </c>
      <c r="B19341" t="inlineStr">
        <is>
          <t>Sey Coffee</t>
        </is>
      </c>
      <c r="C19341" t="inlineStr">
        <is>
          <t>USA</t>
        </is>
      </c>
      <c r="D19341" t="inlineStr">
        <is>
          <t>2026 Marlene Rojas; El Nevado - Peru</t>
        </is>
      </c>
      <c r="E19341" t="inlineStr">
        <is>
          <t>Unknown</t>
        </is>
      </c>
      <c r="F19341" t="inlineStr">
        <is>
          <t>Unknown</t>
        </is>
      </c>
      <c r="G19341" t="n">
        <v>250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2026-05-10</t>
        </is>
      </c>
      <c r="B19342" t="inlineStr">
        <is>
          <t>Sey Coffee</t>
        </is>
      </c>
      <c r="C19342" t="inlineStr">
        <is>
          <t>USA</t>
        </is>
      </c>
      <c r="D19342" t="inlineStr">
        <is>
          <t>2026 Reynaldo Luque; Nueva Esperanza - Peru</t>
        </is>
      </c>
      <c r="E19342" t="inlineStr">
        <is>
          <t>Unknown</t>
        </is>
      </c>
      <c r="F19342" t="inlineStr">
        <is>
          <t>Unknown</t>
        </is>
      </c>
      <c r="G19342" t="n">
        <v>250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2026-05-10</t>
        </is>
      </c>
      <c r="B19343" t="inlineStr">
        <is>
          <t>Sey Coffee</t>
        </is>
      </c>
      <c r="C19343" t="inlineStr">
        <is>
          <t>USA</t>
        </is>
      </c>
      <c r="D19343" t="inlineStr">
        <is>
          <t>2026 Ayde Palomino Rojas; Flor Del Valle - Peru</t>
        </is>
      </c>
      <c r="E19343" t="inlineStr">
        <is>
          <t>Unknown</t>
        </is>
      </c>
      <c r="F19343" t="inlineStr">
        <is>
          <t>Unknown</t>
        </is>
      </c>
      <c r="G19343" t="n">
        <v>250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2026-05-10</t>
        </is>
      </c>
      <c r="B19344" t="inlineStr">
        <is>
          <t>Sey Coffee</t>
        </is>
      </c>
      <c r="C19344" t="inlineStr">
        <is>
          <t>USA</t>
        </is>
      </c>
      <c r="D19344" t="inlineStr">
        <is>
          <t>2026 Edgardo Cruz Meza - Peru</t>
        </is>
      </c>
      <c r="E19344" t="inlineStr">
        <is>
          <t>Unknown</t>
        </is>
      </c>
      <c r="F19344" t="inlineStr">
        <is>
          <t>Unknown</t>
        </is>
      </c>
      <c r="G19344" t="n">
        <v>250</v>
      </c>
      <c r="H19344" t="n">
        <v>205.2</v>
      </c>
      <c r="J19344" t="inlineStr">
        <is>
          <t>Yes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2026-05-10</t>
        </is>
      </c>
      <c r="B19345" t="inlineStr">
        <is>
          <t>Sey Coffee</t>
        </is>
      </c>
      <c r="C19345" t="inlineStr">
        <is>
          <t>USA</t>
        </is>
      </c>
      <c r="D19345" t="inlineStr">
        <is>
          <t>2026 Banko Gotiti - Ethiopia</t>
        </is>
      </c>
      <c r="E19345" t="inlineStr">
        <is>
          <t>Unknown</t>
        </is>
      </c>
      <c r="F19345" t="inlineStr">
        <is>
          <t>Unknown</t>
        </is>
      </c>
      <c r="G19345" t="n">
        <v>250</v>
      </c>
      <c r="H19345" t="n">
        <v>180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2026-05-10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Alberto Trujillo; La Estrella - Colombia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2026-05-10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Karatu; AB Separation - Kenya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2026-05-10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Dwight Aguilar Masias; Yellow Gesha*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2026-05-10</t>
        </is>
      </c>
      <c r="B19349" t="inlineStr">
        <is>
          <t>Botz Coffee</t>
        </is>
      </c>
      <c r="C19349" t="inlineStr">
        <is>
          <t>USA</t>
        </is>
      </c>
      <c r="D19349" t="inlineStr">
        <is>
          <t>Calixto Quispe Mullisaca</t>
        </is>
      </c>
      <c r="E19349" t="inlineStr">
        <is>
          <t>Unknown</t>
        </is>
      </c>
      <c r="F19349" t="inlineStr">
        <is>
          <t>Unknown</t>
        </is>
      </c>
      <c r="G19349" t="n">
        <v>150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2026-05-10</t>
        </is>
      </c>
      <c r="B19350" t="inlineStr">
        <is>
          <t>Botz Coffee</t>
        </is>
      </c>
      <c r="C19350" t="inlineStr">
        <is>
          <t>USA</t>
        </is>
      </c>
      <c r="D19350" t="inlineStr">
        <is>
          <t>La Esperanza</t>
        </is>
      </c>
      <c r="E19350" t="inlineStr">
        <is>
          <t>Unknown</t>
        </is>
      </c>
      <c r="F19350" t="inlineStr">
        <is>
          <t>Unknown</t>
        </is>
      </c>
      <c r="G19350" t="n">
        <v>150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2026-05-10</t>
        </is>
      </c>
      <c r="B19351" t="inlineStr">
        <is>
          <t>Botz Coffee</t>
        </is>
      </c>
      <c r="C19351" t="inlineStr">
        <is>
          <t>USA</t>
        </is>
      </c>
      <c r="D19351" t="inlineStr">
        <is>
          <t>Moises Ccalla</t>
        </is>
      </c>
      <c r="E19351" t="inlineStr">
        <is>
          <t>Unknown</t>
        </is>
      </c>
      <c r="F19351" t="inlineStr">
        <is>
          <t>Unknown</t>
        </is>
      </c>
      <c r="G19351" t="n">
        <v>150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2026-05-10</t>
        </is>
      </c>
      <c r="B19352" t="inlineStr">
        <is>
          <t>Botz Coffee</t>
        </is>
      </c>
      <c r="C19352" t="inlineStr">
        <is>
          <t>USA</t>
        </is>
      </c>
      <c r="D19352" t="inlineStr">
        <is>
          <t>Mate Matiwos</t>
        </is>
      </c>
      <c r="E19352" t="inlineStr">
        <is>
          <t>Unknown</t>
        </is>
      </c>
      <c r="F19352" t="inlineStr">
        <is>
          <t>Unknown</t>
        </is>
      </c>
      <c r="G19352" t="n">
        <v>150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2026-05-10</t>
        </is>
      </c>
      <c r="B19353" t="inlineStr">
        <is>
          <t>Botz Coffee</t>
        </is>
      </c>
      <c r="C19353" t="inlineStr">
        <is>
          <t>USA</t>
        </is>
      </c>
      <c r="D19353" t="inlineStr">
        <is>
          <t>Nguisse Nare</t>
        </is>
      </c>
      <c r="E19353" t="inlineStr">
        <is>
          <t>Unknown</t>
        </is>
      </c>
      <c r="F19353" t="inlineStr">
        <is>
          <t>Unknown</t>
        </is>
      </c>
      <c r="G19353" t="n">
        <v>150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2026-05-10</t>
        </is>
      </c>
      <c r="B19354" t="inlineStr">
        <is>
          <t>Botz Coffee</t>
        </is>
      </c>
      <c r="C19354" t="inlineStr">
        <is>
          <t>USA</t>
        </is>
      </c>
      <c r="D19354" t="inlineStr">
        <is>
          <t>Bekele Kechara</t>
        </is>
      </c>
      <c r="E19354" t="inlineStr">
        <is>
          <t>Unknown</t>
        </is>
      </c>
      <c r="F19354" t="inlineStr">
        <is>
          <t>Unknown</t>
        </is>
      </c>
      <c r="G19354" t="n">
        <v>150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2026-05-10</t>
        </is>
      </c>
      <c r="B19355" t="inlineStr">
        <is>
          <t>Botz Coffee</t>
        </is>
      </c>
      <c r="C19355" t="inlineStr">
        <is>
          <t>USA</t>
        </is>
      </c>
      <c r="D19355" t="inlineStr">
        <is>
          <t>Mate Matiwos</t>
        </is>
      </c>
      <c r="E19355" t="inlineStr">
        <is>
          <t>Unknown</t>
        </is>
      </c>
      <c r="F19355" t="inlineStr">
        <is>
          <t>Unknown</t>
        </is>
      </c>
      <c r="G19355" t="n">
        <v>150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2026-05-10</t>
        </is>
      </c>
      <c r="B19356" t="inlineStr">
        <is>
          <t>Botz Coffee</t>
        </is>
      </c>
      <c r="C19356" t="inlineStr">
        <is>
          <t>USA</t>
        </is>
      </c>
      <c r="D19356" t="inlineStr">
        <is>
          <t>Duncan Lot 2004</t>
        </is>
      </c>
      <c r="E19356" t="inlineStr">
        <is>
          <t>Unknown</t>
        </is>
      </c>
      <c r="F19356" t="inlineStr">
        <is>
          <t>Unknown</t>
        </is>
      </c>
      <c r="G19356" t="n">
        <v>150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2026-05-10</t>
        </is>
      </c>
      <c r="B19357" t="inlineStr">
        <is>
          <t>Botz Coffee</t>
        </is>
      </c>
      <c r="C19357" t="inlineStr">
        <is>
          <t>USA</t>
        </is>
      </c>
      <c r="D19357" t="inlineStr">
        <is>
          <t>Finca El Espejo</t>
        </is>
      </c>
      <c r="E19357" t="inlineStr">
        <is>
          <t>Unknown</t>
        </is>
      </c>
      <c r="F19357" t="inlineStr">
        <is>
          <t>Unknown</t>
        </is>
      </c>
      <c r="G19357" t="n">
        <v>150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2026-05-10</t>
        </is>
      </c>
      <c r="B19358" t="inlineStr">
        <is>
          <t>Botz Coffee</t>
        </is>
      </c>
      <c r="C19358" t="inlineStr">
        <is>
          <t>USA</t>
        </is>
      </c>
      <c r="D19358" t="inlineStr">
        <is>
          <t>Chombi Plot</t>
        </is>
      </c>
      <c r="E19358" t="inlineStr">
        <is>
          <t>Unknown</t>
        </is>
      </c>
      <c r="F19358" t="inlineStr">
        <is>
          <t>Unknown</t>
        </is>
      </c>
      <c r="G19358" t="n">
        <v>150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2026-05-10</t>
        </is>
      </c>
      <c r="B19359" t="inlineStr">
        <is>
          <t>Botz Coffee</t>
        </is>
      </c>
      <c r="C19359" t="inlineStr">
        <is>
          <t>USA</t>
        </is>
      </c>
      <c r="D19359" t="inlineStr">
        <is>
          <t>Keramo</t>
        </is>
      </c>
      <c r="E19359" t="inlineStr">
        <is>
          <t>Unknown</t>
        </is>
      </c>
      <c r="F19359" t="inlineStr">
        <is>
          <t>Unknown</t>
        </is>
      </c>
      <c r="G19359" t="n">
        <v>150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2026-05-10</t>
        </is>
      </c>
      <c r="B19360" t="inlineStr">
        <is>
          <t>Botz Coffee</t>
        </is>
      </c>
      <c r="C19360" t="inlineStr">
        <is>
          <t>USA</t>
        </is>
      </c>
      <c r="D19360" t="inlineStr">
        <is>
          <t>Las Perlitas 3.0</t>
        </is>
      </c>
      <c r="E19360" t="inlineStr">
        <is>
          <t>Unknown</t>
        </is>
      </c>
      <c r="F19360" t="inlineStr">
        <is>
          <t>Unknown</t>
        </is>
      </c>
      <c r="G19360" t="n">
        <v>150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2026-05-10</t>
        </is>
      </c>
      <c r="B19361" t="inlineStr">
        <is>
          <t>Botz Coffee</t>
        </is>
      </c>
      <c r="C19361" t="inlineStr">
        <is>
          <t>USA</t>
        </is>
      </c>
      <c r="D19361" t="inlineStr">
        <is>
          <t>Tuke Yute</t>
        </is>
      </c>
      <c r="E19361" t="inlineStr">
        <is>
          <t>Unknown</t>
        </is>
      </c>
      <c r="F19361" t="inlineStr">
        <is>
          <t>Unknown</t>
        </is>
      </c>
      <c r="G19361" t="n">
        <v>150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2026-05-10</t>
        </is>
      </c>
      <c r="B19362" t="inlineStr">
        <is>
          <t>Botz Coffee</t>
        </is>
      </c>
      <c r="C19362" t="inlineStr">
        <is>
          <t>USA</t>
        </is>
      </c>
      <c r="D19362" t="inlineStr">
        <is>
          <t>Mariagracia Echeandia</t>
        </is>
      </c>
      <c r="E19362" t="inlineStr">
        <is>
          <t>Unknown</t>
        </is>
      </c>
      <c r="F19362" t="inlineStr">
        <is>
          <t>Unknown</t>
        </is>
      </c>
      <c r="G19362" t="n">
        <v>150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2026-05-10</t>
        </is>
      </c>
      <c r="B19363" t="inlineStr">
        <is>
          <t>Botz Coffee</t>
        </is>
      </c>
      <c r="C19363" t="inlineStr">
        <is>
          <t>USA</t>
        </is>
      </c>
      <c r="D19363" t="inlineStr">
        <is>
          <t>Finca Artemira</t>
        </is>
      </c>
      <c r="E19363" t="inlineStr">
        <is>
          <t>Unknown</t>
        </is>
      </c>
      <c r="F19363" t="inlineStr">
        <is>
          <t>Unknown</t>
        </is>
      </c>
      <c r="G19363" t="n">
        <v>150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2026-05-10</t>
        </is>
      </c>
      <c r="B19364" t="inlineStr">
        <is>
          <t>Botz Coffee</t>
        </is>
      </c>
      <c r="C19364" t="inlineStr">
        <is>
          <t>USA</t>
        </is>
      </c>
      <c r="D19364" t="inlineStr">
        <is>
          <t>Finca La Guaca</t>
        </is>
      </c>
      <c r="E19364" t="inlineStr">
        <is>
          <t>Unknown</t>
        </is>
      </c>
      <c r="F19364" t="inlineStr">
        <is>
          <t>Unknown</t>
        </is>
      </c>
      <c r="G19364" t="n">
        <v>150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2026-05-10</t>
        </is>
      </c>
      <c r="B19365" t="inlineStr">
        <is>
          <t>Botz Coffee</t>
        </is>
      </c>
      <c r="C19365" t="inlineStr">
        <is>
          <t>USA</t>
        </is>
      </c>
      <c r="D19365" t="inlineStr">
        <is>
          <t>La Llanada</t>
        </is>
      </c>
      <c r="E19365" t="inlineStr">
        <is>
          <t>Unknown</t>
        </is>
      </c>
      <c r="F19365" t="inlineStr">
        <is>
          <t>Unknown</t>
        </is>
      </c>
      <c r="G19365" t="n">
        <v>150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2026-05-10</t>
        </is>
      </c>
      <c r="B19366" t="inlineStr">
        <is>
          <t>Botz Coffee</t>
        </is>
      </c>
      <c r="C19366" t="inlineStr">
        <is>
          <t>USA</t>
        </is>
      </c>
      <c r="D19366" t="inlineStr">
        <is>
          <t>El Sol</t>
        </is>
      </c>
      <c r="E19366" t="inlineStr">
        <is>
          <t>Unknown</t>
        </is>
      </c>
      <c r="F19366" t="inlineStr">
        <is>
          <t>Unknown</t>
        </is>
      </c>
      <c r="G19366" t="n">
        <v>150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2026-05-10</t>
        </is>
      </c>
      <c r="B19367" t="inlineStr">
        <is>
          <t>Botz Coffee</t>
        </is>
      </c>
      <c r="C19367" t="inlineStr">
        <is>
          <t>USA</t>
        </is>
      </c>
      <c r="D19367" t="inlineStr">
        <is>
          <t>La Pradera</t>
        </is>
      </c>
      <c r="E19367" t="inlineStr">
        <is>
          <t>Unknown</t>
        </is>
      </c>
      <c r="F19367" t="inlineStr">
        <is>
          <t>Unknown</t>
        </is>
      </c>
      <c r="G19367" t="n">
        <v>150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2026-05-10</t>
        </is>
      </c>
      <c r="B19368" t="inlineStr">
        <is>
          <t>Botz Coffee</t>
        </is>
      </c>
      <c r="C19368" t="inlineStr">
        <is>
          <t>USA</t>
        </is>
      </c>
      <c r="D19368" t="inlineStr">
        <is>
          <t>Aristóbulo Rayo</t>
        </is>
      </c>
      <c r="E19368" t="inlineStr">
        <is>
          <t>Unknown</t>
        </is>
      </c>
      <c r="F19368" t="inlineStr">
        <is>
          <t>Unknown</t>
        </is>
      </c>
      <c r="G19368" t="n">
        <v>150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2026-05-10</t>
        </is>
      </c>
      <c r="B19369" t="inlineStr">
        <is>
          <t>Botz Coffee</t>
        </is>
      </c>
      <c r="C19369" t="inlineStr">
        <is>
          <t>USA</t>
        </is>
      </c>
      <c r="D19369" t="inlineStr">
        <is>
          <t>Brayan Joven</t>
        </is>
      </c>
      <c r="E19369" t="inlineStr">
        <is>
          <t>Unknown</t>
        </is>
      </c>
      <c r="F19369" t="inlineStr">
        <is>
          <t>Unknown</t>
        </is>
      </c>
      <c r="G19369" t="n">
        <v>150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2026-05-10</t>
        </is>
      </c>
      <c r="B19370" t="inlineStr">
        <is>
          <t>Botz Coffee</t>
        </is>
      </c>
      <c r="C19370" t="inlineStr">
        <is>
          <t>USA</t>
        </is>
      </c>
      <c r="D19370" t="inlineStr">
        <is>
          <t>La Esmeralda</t>
        </is>
      </c>
      <c r="E19370" t="inlineStr">
        <is>
          <t>Unknown</t>
        </is>
      </c>
      <c r="F19370" t="inlineStr">
        <is>
          <t>Unknown</t>
        </is>
      </c>
      <c r="G19370" t="n">
        <v>150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2026-05-10</t>
        </is>
      </c>
      <c r="B19371" t="inlineStr">
        <is>
          <t>Botz Coffee</t>
        </is>
      </c>
      <c r="C19371" t="inlineStr">
        <is>
          <t>USA</t>
        </is>
      </c>
      <c r="D19371" t="inlineStr">
        <is>
          <t>La Concepcion</t>
        </is>
      </c>
      <c r="E19371" t="inlineStr">
        <is>
          <t>Unknown</t>
        </is>
      </c>
      <c r="F19371" t="inlineStr">
        <is>
          <t>Unknown</t>
        </is>
      </c>
      <c r="G19371" t="n">
        <v>150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2026-05-10</t>
        </is>
      </c>
      <c r="B19372" t="inlineStr">
        <is>
          <t>Botz Coffee</t>
        </is>
      </c>
      <c r="C19372" t="inlineStr">
        <is>
          <t>USA</t>
        </is>
      </c>
      <c r="D19372" t="inlineStr">
        <is>
          <t>Bochessa</t>
        </is>
      </c>
      <c r="E19372" t="inlineStr">
        <is>
          <t>Unknown</t>
        </is>
      </c>
      <c r="F19372" t="inlineStr">
        <is>
          <t>Unknown</t>
        </is>
      </c>
      <c r="G19372" t="n">
        <v>150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2026-05-10</t>
        </is>
      </c>
      <c r="B19373" t="inlineStr">
        <is>
          <t>Botz Coffee</t>
        </is>
      </c>
      <c r="C19373" t="inlineStr">
        <is>
          <t>USA</t>
        </is>
      </c>
      <c r="D19373" t="inlineStr">
        <is>
          <t>Marimira</t>
        </is>
      </c>
      <c r="E19373" t="inlineStr">
        <is>
          <t>Unknown</t>
        </is>
      </c>
      <c r="F19373" t="inlineStr">
        <is>
          <t>Unknown</t>
        </is>
      </c>
      <c r="G19373" t="n">
        <v>150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2026-05-10</t>
        </is>
      </c>
      <c r="B19374" t="inlineStr">
        <is>
          <t>Botz Coffee</t>
        </is>
      </c>
      <c r="C19374" t="inlineStr">
        <is>
          <t>USA</t>
        </is>
      </c>
      <c r="D19374" t="inlineStr">
        <is>
          <t>Pedro Garcia</t>
        </is>
      </c>
      <c r="E19374" t="inlineStr">
        <is>
          <t>Unknown</t>
        </is>
      </c>
      <c r="F19374" t="inlineStr">
        <is>
          <t>Unknown</t>
        </is>
      </c>
      <c r="G19374" t="n">
        <v>150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2026-05-10</t>
        </is>
      </c>
      <c r="B19375" t="inlineStr">
        <is>
          <t>Botz Coffee</t>
        </is>
      </c>
      <c r="C19375" t="inlineStr">
        <is>
          <t>USA</t>
        </is>
      </c>
      <c r="D19375" t="inlineStr">
        <is>
          <t>Fredesvinda Estela</t>
        </is>
      </c>
      <c r="E19375" t="inlineStr">
        <is>
          <t>Unknown</t>
        </is>
      </c>
      <c r="F19375" t="inlineStr">
        <is>
          <t>Unknown</t>
        </is>
      </c>
      <c r="G19375" t="n">
        <v>150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2026-05-10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Hugo Gonzalez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2026-05-10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German Ortiz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2026-05-10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Las Afiladeras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2026-05-10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GeshaLetty BermudezFinca El Paraiso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2026-05-10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[Rested] GeshaWashedFranceschi, Lot 232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237.6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2026-05-10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[Rested] Pink Bourbon + GeshaWashedFinca Los Capachos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2026-05-10</t>
        </is>
      </c>
      <c r="B19382" t="inlineStr">
        <is>
          <t>Hydrangea Coffee</t>
        </is>
      </c>
      <c r="C19382" t="inlineStr">
        <is>
          <t>USA</t>
        </is>
      </c>
      <c r="D19382" t="inlineStr">
        <is>
          <t>[Rested] GeshaSemi WashedRafael Velasco</t>
        </is>
      </c>
      <c r="E19382" t="inlineStr">
        <is>
          <t>Unknown</t>
        </is>
      </c>
      <c r="F19382" t="inlineStr">
        <is>
          <t>Unknown</t>
        </is>
      </c>
      <c r="G19382" t="n">
        <v>114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2026-05-10</t>
        </is>
      </c>
      <c r="B19383" t="inlineStr">
        <is>
          <t>Hydrangea Coffee</t>
        </is>
      </c>
      <c r="C19383" t="inlineStr">
        <is>
          <t>USA</t>
        </is>
      </c>
      <c r="D19383" t="inlineStr">
        <is>
          <t>[Rested] Typica MejoradoYeast Inoculated WashedHacienda La Papaya, Yacuri Farm</t>
        </is>
      </c>
      <c r="E19383" t="inlineStr">
        <is>
          <t>Unknown</t>
        </is>
      </c>
      <c r="F19383" t="inlineStr">
        <is>
          <t>Unknown</t>
        </is>
      </c>
      <c r="G19383" t="n">
        <v>114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2026-05-10</t>
        </is>
      </c>
      <c r="B19384" t="inlineStr">
        <is>
          <t>Hydrangea Coffee</t>
        </is>
      </c>
      <c r="C19384" t="inlineStr">
        <is>
          <t>USA</t>
        </is>
      </c>
      <c r="D19384" t="inlineStr">
        <is>
          <t>[Rested] CastilloLycheeFinca El Paraiso</t>
        </is>
      </c>
      <c r="E19384" t="inlineStr">
        <is>
          <t>Unknown</t>
        </is>
      </c>
      <c r="F19384" t="inlineStr">
        <is>
          <t>Unknown</t>
        </is>
      </c>
      <c r="G19384" t="n">
        <v>114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2026-05-10</t>
        </is>
      </c>
      <c r="B19385" t="inlineStr">
        <is>
          <t>Hydrangea Coffee</t>
        </is>
      </c>
      <c r="C19385" t="inlineStr">
        <is>
          <t>USA</t>
        </is>
      </c>
      <c r="D19385" t="inlineStr">
        <is>
          <t>[Rested] GeshaSalma BermudezFinca El Paraiso</t>
        </is>
      </c>
      <c r="E19385" t="inlineStr">
        <is>
          <t>Unknown</t>
        </is>
      </c>
      <c r="F19385" t="inlineStr">
        <is>
          <t>Unknown</t>
        </is>
      </c>
      <c r="G19385" t="n">
        <v>114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2026-05-10</t>
        </is>
      </c>
      <c r="B19386" t="inlineStr">
        <is>
          <t>Hydrangea Coffee</t>
        </is>
      </c>
      <c r="C19386" t="inlineStr">
        <is>
          <t>USA</t>
        </is>
      </c>
      <c r="D19386" t="inlineStr">
        <is>
          <t>Pink BourbonPeachFinca El Paraiso</t>
        </is>
      </c>
      <c r="E19386" t="inlineStr">
        <is>
          <t>Unknown</t>
        </is>
      </c>
      <c r="F19386" t="inlineStr">
        <is>
          <t>Unknown</t>
        </is>
      </c>
      <c r="G19386" t="n">
        <v>114</v>
      </c>
      <c r="H19386" t="n">
        <v>151.2</v>
      </c>
      <c r="J19386" t="inlineStr">
        <is>
          <t>Yes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2026-05-10</t>
        </is>
      </c>
      <c r="B19387" t="inlineStr">
        <is>
          <t>Hydrangea Coffee</t>
        </is>
      </c>
      <c r="C19387" t="inlineStr">
        <is>
          <t>USA</t>
        </is>
      </c>
      <c r="D19387" t="inlineStr">
        <is>
          <t>GeshaLetty BermudezFinca El Paraiso</t>
        </is>
      </c>
      <c r="E19387" t="inlineStr">
        <is>
          <t>Unknown</t>
        </is>
      </c>
      <c r="F19387" t="inlineStr">
        <is>
          <t>Unknown</t>
        </is>
      </c>
      <c r="G19387" t="n">
        <v>114</v>
      </c>
      <c r="H19387" t="n">
        <v>208.8</v>
      </c>
      <c r="J19387" t="inlineStr">
        <is>
          <t>Yes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2026-05-10</t>
        </is>
      </c>
      <c r="B19388" t="inlineStr">
        <is>
          <t>Hydrangea Coffee</t>
        </is>
      </c>
      <c r="C19388" t="inlineStr">
        <is>
          <t>USA</t>
        </is>
      </c>
      <c r="D19388" t="inlineStr">
        <is>
          <t>[Rested] CastilloThermal Shock DecafFinca El Paraiso</t>
        </is>
      </c>
      <c r="E19388" t="inlineStr">
        <is>
          <t>Unknown</t>
        </is>
      </c>
      <c r="F19388" t="inlineStr">
        <is>
          <t>Unknown</t>
        </is>
      </c>
      <c r="G19388" t="n">
        <v>114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2026-05-10</t>
        </is>
      </c>
      <c r="B19389" t="inlineStr">
        <is>
          <t>Hydrangea Coffee</t>
        </is>
      </c>
      <c r="C19389" t="inlineStr">
        <is>
          <t>USA</t>
        </is>
      </c>
      <c r="D19389" t="inlineStr">
        <is>
          <t>Purple CaturraPineapple WashedFinca Monteblanco</t>
        </is>
      </c>
      <c r="E19389" t="inlineStr">
        <is>
          <t>Unknown</t>
        </is>
      </c>
      <c r="F19389" t="inlineStr">
        <is>
          <t>Unknown</t>
        </is>
      </c>
      <c r="G19389" t="n">
        <v>114</v>
      </c>
      <c r="H19389" t="n">
        <v>122.4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2026-05-10</t>
        </is>
      </c>
      <c r="B19390" t="inlineStr">
        <is>
          <t>Hydrangea Coffee</t>
        </is>
      </c>
      <c r="C19390" t="inlineStr">
        <is>
          <t>USA</t>
        </is>
      </c>
      <c r="D19390" t="inlineStr">
        <is>
          <t>[Rested] GeshaWashedAbu Coffee, GW‑3210</t>
        </is>
      </c>
      <c r="E19390" t="inlineStr">
        <is>
          <t>Unknown</t>
        </is>
      </c>
      <c r="F19390" t="inlineStr">
        <is>
          <t>Unknown</t>
        </is>
      </c>
      <c r="G19390" t="n">
        <v>114</v>
      </c>
      <c r="H19390" t="n">
        <v>367.2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2026-05-10</t>
        </is>
      </c>
      <c r="B19391" t="inlineStr">
        <is>
          <t>Hydrangea Coffee</t>
        </is>
      </c>
      <c r="C19391" t="inlineStr">
        <is>
          <t>USA</t>
        </is>
      </c>
      <c r="D19391" t="inlineStr">
        <is>
          <t>[Rested] GeshaNaturalAbu Coffee, GN‑3170</t>
        </is>
      </c>
      <c r="E19391" t="inlineStr">
        <is>
          <t>Unknown</t>
        </is>
      </c>
      <c r="F19391" t="inlineStr">
        <is>
          <t>Unknown</t>
        </is>
      </c>
      <c r="G19391" t="n">
        <v>114</v>
      </c>
      <c r="H19391" t="n">
        <v>381.6</v>
      </c>
      <c r="J19391" t="inlineStr">
        <is>
          <t>Yes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2026-05-10</t>
        </is>
      </c>
      <c r="B19392" t="inlineStr">
        <is>
          <t>Hydrangea Coffee</t>
        </is>
      </c>
      <c r="C19392" t="inlineStr">
        <is>
          <t>USA</t>
        </is>
      </c>
      <c r="D19392" t="inlineStr">
        <is>
          <t>[Rested] Typica MejoradoNaturalHacienda La Papaya, Yunguilla Farm</t>
        </is>
      </c>
      <c r="E19392" t="inlineStr">
        <is>
          <t>Unknown</t>
        </is>
      </c>
      <c r="F19392" t="inlineStr">
        <is>
          <t>Unknown</t>
        </is>
      </c>
      <c r="G19392" t="n">
        <v>114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2026-05-10</t>
        </is>
      </c>
      <c r="B19393" t="inlineStr">
        <is>
          <t>Hydrangea Coffee</t>
        </is>
      </c>
      <c r="C19393" t="inlineStr">
        <is>
          <t>USA</t>
        </is>
      </c>
      <c r="D19393" t="inlineStr">
        <is>
          <t>[Rested] Caturra, BourbonNectar Citrullus WashedMonteblanco</t>
        </is>
      </c>
      <c r="E19393" t="inlineStr">
        <is>
          <t>Unknown</t>
        </is>
      </c>
      <c r="F19393" t="inlineStr">
        <is>
          <t>Unknown</t>
        </is>
      </c>
      <c r="G19393" t="n">
        <v>114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2026-05-10</t>
        </is>
      </c>
      <c r="B19394" t="inlineStr">
        <is>
          <t>Hydrangea Coffee</t>
        </is>
      </c>
      <c r="C19394" t="inlineStr">
        <is>
          <t>USA</t>
        </is>
      </c>
      <c r="D19394" t="inlineStr">
        <is>
          <t>MaracaturraWashedFinca El Socorro</t>
        </is>
      </c>
      <c r="E19394" t="inlineStr">
        <is>
          <t>Unknown</t>
        </is>
      </c>
      <c r="F19394" t="inlineStr">
        <is>
          <t>Unknown</t>
        </is>
      </c>
      <c r="G19394" t="n">
        <v>114</v>
      </c>
      <c r="H19394" t="n">
        <v>129.6</v>
      </c>
      <c r="J19394" t="inlineStr">
        <is>
          <t>Yes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2026-05-10</t>
        </is>
      </c>
      <c r="B19395" t="inlineStr">
        <is>
          <t>Hydrangea Coffee</t>
        </is>
      </c>
      <c r="C19395" t="inlineStr">
        <is>
          <t>USA</t>
        </is>
      </c>
      <c r="D19395" t="inlineStr">
        <is>
          <t>[Rested] LandraceWashedTagel Alemayehu</t>
        </is>
      </c>
      <c r="E19395" t="inlineStr">
        <is>
          <t>Unknown</t>
        </is>
      </c>
      <c r="F19395" t="inlineStr">
        <is>
          <t>Unknown</t>
        </is>
      </c>
      <c r="G19395" t="n">
        <v>114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2026-05-10</t>
        </is>
      </c>
      <c r="B19396" t="inlineStr">
        <is>
          <t>Hydrangea Coffee</t>
        </is>
      </c>
      <c r="C19396" t="inlineStr">
        <is>
          <t>USA</t>
        </is>
      </c>
      <c r="D19396" t="inlineStr">
        <is>
          <t>Pink Bourbon + GeshaWashedFinca Los Capachos</t>
        </is>
      </c>
      <c r="E19396" t="inlineStr">
        <is>
          <t>Unknown</t>
        </is>
      </c>
      <c r="F19396" t="inlineStr">
        <is>
          <t>Unknown</t>
        </is>
      </c>
      <c r="G19396" t="n">
        <v>114</v>
      </c>
      <c r="H19396" t="n">
        <v>151.2</v>
      </c>
      <c r="J19396" t="inlineStr">
        <is>
          <t>Yes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2026-05-10</t>
        </is>
      </c>
      <c r="B19397" t="inlineStr">
        <is>
          <t>Hydrangea Coffee</t>
        </is>
      </c>
      <c r="C19397" t="inlineStr">
        <is>
          <t>USA</t>
        </is>
      </c>
      <c r="D19397" t="inlineStr">
        <is>
          <t>GeshaNaturalFinca Inmaculada</t>
        </is>
      </c>
      <c r="E19397" t="inlineStr">
        <is>
          <t>Unknown</t>
        </is>
      </c>
      <c r="F19397" t="inlineStr">
        <is>
          <t>Unknown</t>
        </is>
      </c>
      <c r="G19397" t="n">
        <v>114</v>
      </c>
      <c r="H19397" t="n">
        <v>273.6</v>
      </c>
      <c r="J19397" t="inlineStr">
        <is>
          <t>Yes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2026-05-10</t>
        </is>
      </c>
      <c r="B19398" t="inlineStr">
        <is>
          <t>Hydrangea Coffee</t>
        </is>
      </c>
      <c r="C19398" t="inlineStr">
        <is>
          <t>USA</t>
        </is>
      </c>
      <c r="D19398" t="inlineStr">
        <is>
          <t>[Rested] GeshaNaturalFinca Inmaculada</t>
        </is>
      </c>
      <c r="E19398" t="inlineStr">
        <is>
          <t>Unknown</t>
        </is>
      </c>
      <c r="F19398" t="inlineStr">
        <is>
          <t>Unknown</t>
        </is>
      </c>
      <c r="G19398" t="n">
        <v>114</v>
      </c>
      <c r="H19398" t="n">
        <v>273.6</v>
      </c>
      <c r="J19398" t="inlineStr">
        <is>
          <t>Yes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2026-05-10</t>
        </is>
      </c>
      <c r="B19399" t="inlineStr">
        <is>
          <t>Hydrangea Coffee</t>
        </is>
      </c>
      <c r="C19399" t="inlineStr">
        <is>
          <t>USA</t>
        </is>
      </c>
      <c r="D19399" t="inlineStr">
        <is>
          <t>Typica MejoradoYeast Inoculated WashedHacienda La Papaya, Yacuri Farm</t>
        </is>
      </c>
      <c r="E19399" t="inlineStr">
        <is>
          <t>Unknown</t>
        </is>
      </c>
      <c r="F19399" t="inlineStr">
        <is>
          <t>Unknown</t>
        </is>
      </c>
      <c r="G19399" t="n">
        <v>114</v>
      </c>
      <c r="H19399" t="n">
        <v>133.2</v>
      </c>
      <c r="J19399" t="inlineStr">
        <is>
          <t>Yes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2026-05-10</t>
        </is>
      </c>
      <c r="B19400" t="inlineStr">
        <is>
          <t>Hydrangea Coffee</t>
        </is>
      </c>
      <c r="C19400" t="inlineStr">
        <is>
          <t>USA</t>
        </is>
      </c>
      <c r="D19400" t="inlineStr">
        <is>
          <t>GeshaSemi WashedFinca El Sendero</t>
        </is>
      </c>
      <c r="E19400" t="inlineStr">
        <is>
          <t>Unknown</t>
        </is>
      </c>
      <c r="F19400" t="inlineStr">
        <is>
          <t>Unknown</t>
        </is>
      </c>
      <c r="G19400" t="n">
        <v>114</v>
      </c>
      <c r="H19400" t="n">
        <v>151.2</v>
      </c>
      <c r="J19400" t="inlineStr">
        <is>
          <t>Yes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2026-05-10</t>
        </is>
      </c>
      <c r="B19401" t="inlineStr">
        <is>
          <t>Hydrangea Coffee</t>
        </is>
      </c>
      <c r="C19401" t="inlineStr">
        <is>
          <t>USA</t>
        </is>
      </c>
      <c r="D19401" t="inlineStr">
        <is>
          <t>[Rested] SL28WashedJardines del Eden</t>
        </is>
      </c>
      <c r="E19401" t="inlineStr">
        <is>
          <t>Unknown</t>
        </is>
      </c>
      <c r="F19401" t="inlineStr">
        <is>
          <t>Unknown</t>
        </is>
      </c>
      <c r="G19401" t="n">
        <v>114</v>
      </c>
      <c r="H19401" t="n">
        <v>212.4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2026-05-10</t>
        </is>
      </c>
      <c r="B19402" t="inlineStr">
        <is>
          <t>Hydrangea Coffee</t>
        </is>
      </c>
      <c r="C19402" t="inlineStr">
        <is>
          <t>USA</t>
        </is>
      </c>
      <c r="D19402" t="inlineStr">
        <is>
          <t>GeshaSalma BermudezFinca El Paraiso</t>
        </is>
      </c>
      <c r="E19402" t="inlineStr">
        <is>
          <t>Unknown</t>
        </is>
      </c>
      <c r="F19402" t="inlineStr">
        <is>
          <t>Unknown</t>
        </is>
      </c>
      <c r="G19402" t="n">
        <v>114</v>
      </c>
      <c r="H19402" t="n">
        <v>201.6</v>
      </c>
      <c r="J19402" t="inlineStr">
        <is>
          <t>Yes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2026-05-10</t>
        </is>
      </c>
      <c r="B19403" t="inlineStr">
        <is>
          <t>Hydrangea Coffee</t>
        </is>
      </c>
      <c r="C19403" t="inlineStr">
        <is>
          <t>USA</t>
        </is>
      </c>
      <c r="D19403" t="inlineStr">
        <is>
          <t>[Rested] GeshaWashedFinca Nuguo, Lot 892 NWS</t>
        </is>
      </c>
      <c r="E19403" t="inlineStr">
        <is>
          <t>Unknown</t>
        </is>
      </c>
      <c r="F19403" t="inlineStr">
        <is>
          <t>Unknown</t>
        </is>
      </c>
      <c r="G19403" t="n">
        <v>114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2026-05-10</t>
        </is>
      </c>
      <c r="B19404" t="inlineStr">
        <is>
          <t>Hydrangea Coffee</t>
        </is>
      </c>
      <c r="C19404" t="inlineStr">
        <is>
          <t>USA</t>
        </is>
      </c>
      <c r="D19404" t="inlineStr">
        <is>
          <t>Roaster's Choice Subscription</t>
        </is>
      </c>
      <c r="E19404" t="inlineStr">
        <is>
          <t>Unknown</t>
        </is>
      </c>
      <c r="F19404" t="inlineStr">
        <is>
          <t>Unknown</t>
        </is>
      </c>
      <c r="G19404" t="n">
        <v>114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2026-05-10</t>
        </is>
      </c>
      <c r="B19405" t="inlineStr">
        <is>
          <t>Hydrangea Coffee</t>
        </is>
      </c>
      <c r="C19405" t="inlineStr">
        <is>
          <t>USA</t>
        </is>
      </c>
      <c r="D19405" t="inlineStr">
        <is>
          <t>[Rested] GeshaNatural Lot 909Janson</t>
        </is>
      </c>
      <c r="E19405" t="inlineStr">
        <is>
          <t>Unknown</t>
        </is>
      </c>
      <c r="F19405" t="inlineStr">
        <is>
          <t>Unknown</t>
        </is>
      </c>
      <c r="G19405" t="n">
        <v>114</v>
      </c>
      <c r="H19405" t="n">
        <v>252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2026-05-10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[Rested] CastilloStrawberry WashedSanta Monica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2026-05-10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LaurinaYeast Inoculated WashedSlient Springs Farm, FRINJ Coffee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2026-05-10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LandraceWashedHabtamu Fekadu Aga, Chelbesa Outgrowers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2026-05-10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GeshaNaturalHacienda La Papaya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201.6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2026-05-10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GeshaFirestone WashedAuromar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252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2026-05-10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CastilloThermal Shock DecafFinca El Paraiso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129.6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2026-05-10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GeshaSemi WashedRafael Velasco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144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2026-05-10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GeshaWashedCondor Ridge Ranch, FRINJ Coffee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2026-05-10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Field BlendJuicy StrawberryForest Coffee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122.4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2026-05-10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Typica MejoradoWashedHacienda La Papaya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2026-05-10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Pink BourbonWashedFinca Inmaculada, Fellow Farms Project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136.8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2026-05-10</t>
        </is>
      </c>
      <c r="B19417" t="inlineStr">
        <is>
          <t>Sey Coffee</t>
        </is>
      </c>
      <c r="C19417" t="inlineStr">
        <is>
          <t>USA</t>
        </is>
      </c>
      <c r="D19417" t="inlineStr">
        <is>
          <t>2026 Wilbert Almanza; Bella Rosa - Peru</t>
        </is>
      </c>
      <c r="E19417" t="inlineStr">
        <is>
          <t>Unknown</t>
        </is>
      </c>
      <c r="F19417" t="inlineStr">
        <is>
          <t>Unknown</t>
        </is>
      </c>
      <c r="G19417" t="n">
        <v>250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2026-05-10</t>
        </is>
      </c>
      <c r="B19418" t="inlineStr">
        <is>
          <t>Sey Coffee</t>
        </is>
      </c>
      <c r="C19418" t="inlineStr">
        <is>
          <t>USA</t>
        </is>
      </c>
      <c r="D19418" t="inlineStr">
        <is>
          <t>2026 Diego Parra; La Hacienda, 2nd Harvest - Colombia</t>
        </is>
      </c>
      <c r="E19418" t="inlineStr">
        <is>
          <t>Unknown</t>
        </is>
      </c>
      <c r="F19418" t="inlineStr">
        <is>
          <t>Unknown</t>
        </is>
      </c>
      <c r="G19418" t="n">
        <v>250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2026-05-10</t>
        </is>
      </c>
      <c r="B19419" t="inlineStr">
        <is>
          <t>Sey Coffee</t>
        </is>
      </c>
      <c r="C19419" t="inlineStr">
        <is>
          <t>USA</t>
        </is>
      </c>
      <c r="D19419" t="inlineStr">
        <is>
          <t>2026 Armando Hurtado; Los Pinos - Peru</t>
        </is>
      </c>
      <c r="E19419" t="inlineStr">
        <is>
          <t>Unknown</t>
        </is>
      </c>
      <c r="F19419" t="inlineStr">
        <is>
          <t>Unknown</t>
        </is>
      </c>
      <c r="G19419" t="n">
        <v>250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2026-05-10</t>
        </is>
      </c>
      <c r="B19420" t="inlineStr">
        <is>
          <t>Sey Coffee</t>
        </is>
      </c>
      <c r="C19420" t="inlineStr">
        <is>
          <t>USA</t>
        </is>
      </c>
      <c r="D19420" t="inlineStr">
        <is>
          <t>2026 Ruvumu - Burundi</t>
        </is>
      </c>
      <c r="E19420" t="inlineStr">
        <is>
          <t>Unknown</t>
        </is>
      </c>
      <c r="F19420" t="inlineStr">
        <is>
          <t>Unknown</t>
        </is>
      </c>
      <c r="G19420" t="n">
        <v>250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2026-05-10</t>
        </is>
      </c>
      <c r="B19421" t="inlineStr">
        <is>
          <t>Sey Coffee</t>
        </is>
      </c>
      <c r="C19421" t="inlineStr">
        <is>
          <t>USA</t>
        </is>
      </c>
      <c r="D19421" t="inlineStr">
        <is>
          <t>2026 Servio Botina; El Cedro - Colombia</t>
        </is>
      </c>
      <c r="E19421" t="inlineStr">
        <is>
          <t>Unknown</t>
        </is>
      </c>
      <c r="F19421" t="inlineStr">
        <is>
          <t>Unknown</t>
        </is>
      </c>
      <c r="G19421" t="n">
        <v>250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2026-05-10</t>
        </is>
      </c>
      <c r="B19422" t="inlineStr">
        <is>
          <t>Sey Coffee</t>
        </is>
      </c>
      <c r="C19422" t="inlineStr">
        <is>
          <t>USA</t>
        </is>
      </c>
      <c r="D19422" t="inlineStr">
        <is>
          <t>2026 Samuel &amp; Mario Muriel; Los Cedros - Peru</t>
        </is>
      </c>
      <c r="E19422" t="inlineStr">
        <is>
          <t>Unknown</t>
        </is>
      </c>
      <c r="F19422" t="inlineStr">
        <is>
          <t>Unknown</t>
        </is>
      </c>
      <c r="G19422" t="n">
        <v>250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2026-05-10</t>
        </is>
      </c>
      <c r="B19423" t="inlineStr">
        <is>
          <t>Sey Coffee</t>
        </is>
      </c>
      <c r="C19423" t="inlineStr">
        <is>
          <t>USA</t>
        </is>
      </c>
      <c r="D19423" t="inlineStr">
        <is>
          <t>2026 Perlitas - Colombia</t>
        </is>
      </c>
      <c r="E19423" t="inlineStr">
        <is>
          <t>Unknown</t>
        </is>
      </c>
      <c r="F19423" t="inlineStr">
        <is>
          <t>Unknown</t>
        </is>
      </c>
      <c r="G19423" t="n">
        <v>250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2026-05-10</t>
        </is>
      </c>
      <c r="B19424" t="inlineStr">
        <is>
          <t>Sey Coffee</t>
        </is>
      </c>
      <c r="C19424" t="inlineStr">
        <is>
          <t>USA</t>
        </is>
      </c>
      <c r="D19424" t="inlineStr">
        <is>
          <t>2026 Ruarai; AA Separation - Kenya</t>
        </is>
      </c>
      <c r="E19424" t="inlineStr">
        <is>
          <t>Unknown</t>
        </is>
      </c>
      <c r="F19424" t="inlineStr">
        <is>
          <t>Unknown</t>
        </is>
      </c>
      <c r="G19424" t="n">
        <v>250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2026-05-10</t>
        </is>
      </c>
      <c r="B19425" t="inlineStr">
        <is>
          <t>Sey Coffee</t>
        </is>
      </c>
      <c r="C19425" t="inlineStr">
        <is>
          <t>USA</t>
        </is>
      </c>
      <c r="D19425" t="inlineStr">
        <is>
          <t>2026 Candelaria Santos; Tres De Mayo - Peru</t>
        </is>
      </c>
      <c r="E19425" t="inlineStr">
        <is>
          <t>Unknown</t>
        </is>
      </c>
      <c r="F19425" t="inlineStr">
        <is>
          <t>Unknown</t>
        </is>
      </c>
      <c r="G19425" t="n">
        <v>250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2026-05-10</t>
        </is>
      </c>
      <c r="B19426" t="inlineStr">
        <is>
          <t>Sey Coffee</t>
        </is>
      </c>
      <c r="C19426" t="inlineStr">
        <is>
          <t>USA</t>
        </is>
      </c>
      <c r="D19426" t="inlineStr">
        <is>
          <t>2026 Umoco; Busambo Hill - Burundi</t>
        </is>
      </c>
      <c r="E19426" t="inlineStr">
        <is>
          <t>Unknown</t>
        </is>
      </c>
      <c r="F19426" t="inlineStr">
        <is>
          <t>Unknown</t>
        </is>
      </c>
      <c r="G19426" t="n">
        <v>250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2026-05-10</t>
        </is>
      </c>
      <c r="B19427" t="inlineStr">
        <is>
          <t>Sey Coffee</t>
        </is>
      </c>
      <c r="C19427" t="inlineStr">
        <is>
          <t>USA</t>
        </is>
      </c>
      <c r="D19427" t="inlineStr">
        <is>
          <t>2026 David Berrio; Chiroso, New Season - Colombia</t>
        </is>
      </c>
      <c r="E19427" t="inlineStr">
        <is>
          <t>Unknown</t>
        </is>
      </c>
      <c r="F19427" t="inlineStr">
        <is>
          <t>Unknown</t>
        </is>
      </c>
      <c r="G19427" t="n">
        <v>250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2026-05-10</t>
        </is>
      </c>
      <c r="B19428" t="inlineStr">
        <is>
          <t>Sey Coffee</t>
        </is>
      </c>
      <c r="C19428" t="inlineStr">
        <is>
          <t>USA</t>
        </is>
      </c>
      <c r="D19428" t="inlineStr">
        <is>
          <t>2026 Genezard Perez; Vista Alegre - Peru</t>
        </is>
      </c>
      <c r="E19428" t="inlineStr">
        <is>
          <t>Unknown</t>
        </is>
      </c>
      <c r="F19428" t="inlineStr">
        <is>
          <t>Unknown</t>
        </is>
      </c>
      <c r="G19428" t="n">
        <v>250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2026-05-10</t>
        </is>
      </c>
      <c r="B19429" t="inlineStr">
        <is>
          <t>Sey Coffee</t>
        </is>
      </c>
      <c r="C19429" t="inlineStr">
        <is>
          <t>USA</t>
        </is>
      </c>
      <c r="D19429" t="inlineStr">
        <is>
          <t>2026 Victor Dota - Ecuador</t>
        </is>
      </c>
      <c r="E19429" t="inlineStr">
        <is>
          <t>Unknown</t>
        </is>
      </c>
      <c r="F19429" t="inlineStr">
        <is>
          <t>Unknown</t>
        </is>
      </c>
      <c r="G19429" t="n">
        <v>250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2026-05-10</t>
        </is>
      </c>
      <c r="B19430" t="inlineStr">
        <is>
          <t>Sey Coffee</t>
        </is>
      </c>
      <c r="C19430" t="inlineStr">
        <is>
          <t>USA</t>
        </is>
      </c>
      <c r="D19430" t="inlineStr">
        <is>
          <t>2026 Guchienda Estate; AA Separation - Kenya</t>
        </is>
      </c>
      <c r="E19430" t="inlineStr">
        <is>
          <t>Unknown</t>
        </is>
      </c>
      <c r="F19430" t="inlineStr">
        <is>
          <t>Unknown</t>
        </is>
      </c>
      <c r="G19430" t="n">
        <v>250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2026-05-10</t>
        </is>
      </c>
      <c r="B19431" t="inlineStr">
        <is>
          <t>Sey Coffee</t>
        </is>
      </c>
      <c r="C19431" t="inlineStr">
        <is>
          <t>USA</t>
        </is>
      </c>
      <c r="D19431" t="inlineStr">
        <is>
          <t>2026 Ninga; Bumba Hill, May 15th Harvest - Burundi</t>
        </is>
      </c>
      <c r="E19431" t="inlineStr">
        <is>
          <t>Unknown</t>
        </is>
      </c>
      <c r="F19431" t="inlineStr">
        <is>
          <t>Unknown</t>
        </is>
      </c>
      <c r="G19431" t="n">
        <v>250</v>
      </c>
      <c r="H19431" t="n">
        <v>180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2026-05-10</t>
        </is>
      </c>
      <c r="B19432" t="inlineStr">
        <is>
          <t>Sey Coffee</t>
        </is>
      </c>
      <c r="C19432" t="inlineStr">
        <is>
          <t>USA</t>
        </is>
      </c>
      <c r="D19432" t="inlineStr">
        <is>
          <t>2026 Octavio Rueda; El Mirador, End Of Season - Colombia</t>
        </is>
      </c>
      <c r="E19432" t="inlineStr">
        <is>
          <t>Unknown</t>
        </is>
      </c>
      <c r="F19432" t="inlineStr">
        <is>
          <t>Unknown</t>
        </is>
      </c>
      <c r="G19432" t="n">
        <v>250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2026-05-10</t>
        </is>
      </c>
      <c r="B19433" t="inlineStr">
        <is>
          <t>Sey Coffee</t>
        </is>
      </c>
      <c r="C19433" t="inlineStr">
        <is>
          <t>USA</t>
        </is>
      </c>
      <c r="D19433" t="inlineStr">
        <is>
          <t>2026 Lisbeth Quispe; Yanacocha - Peru</t>
        </is>
      </c>
      <c r="E19433" t="inlineStr">
        <is>
          <t>Unknown</t>
        </is>
      </c>
      <c r="F19433" t="inlineStr">
        <is>
          <t>Unknown</t>
        </is>
      </c>
      <c r="G19433" t="n">
        <v>250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2026-05-10</t>
        </is>
      </c>
      <c r="B19434" t="inlineStr">
        <is>
          <t>Sey Coffee</t>
        </is>
      </c>
      <c r="C19434" t="inlineStr">
        <is>
          <t>USA</t>
        </is>
      </c>
      <c r="D19434" t="inlineStr">
        <is>
          <t>2026 William Ortiz; La Cabaña, Chiroso - Colombia</t>
        </is>
      </c>
      <c r="E19434" t="inlineStr">
        <is>
          <t>Unknown</t>
        </is>
      </c>
      <c r="F19434" t="inlineStr">
        <is>
          <t>Unknown</t>
        </is>
      </c>
      <c r="G19434" t="n">
        <v>250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2026-05-10</t>
        </is>
      </c>
      <c r="B19435" t="inlineStr">
        <is>
          <t>Sey Coffee</t>
        </is>
      </c>
      <c r="C19435" t="inlineStr">
        <is>
          <t>USA</t>
        </is>
      </c>
      <c r="D19435" t="inlineStr">
        <is>
          <t>2026 Juan Jose Huillca; Lot #Y-3 - Peru</t>
        </is>
      </c>
      <c r="E19435" t="inlineStr">
        <is>
          <t>Unknown</t>
        </is>
      </c>
      <c r="F19435" t="inlineStr">
        <is>
          <t>Unknown</t>
        </is>
      </c>
      <c r="G19435" t="n">
        <v>250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2026-05-10</t>
        </is>
      </c>
      <c r="B19436" t="inlineStr">
        <is>
          <t>Sey Coffee</t>
        </is>
      </c>
      <c r="C19436" t="inlineStr">
        <is>
          <t>USA</t>
        </is>
      </c>
      <c r="D19436" t="inlineStr">
        <is>
          <t>2026 Vicente Regalado; La Capilla - Ecuador</t>
        </is>
      </c>
      <c r="E19436" t="inlineStr">
        <is>
          <t>Unknown</t>
        </is>
      </c>
      <c r="F19436" t="inlineStr">
        <is>
          <t>Unknown</t>
        </is>
      </c>
      <c r="G19436" t="n">
        <v>250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2026-05-10</t>
        </is>
      </c>
      <c r="B19437" t="inlineStr">
        <is>
          <t>Sey Coffee</t>
        </is>
      </c>
      <c r="C19437" t="inlineStr">
        <is>
          <t>USA</t>
        </is>
      </c>
      <c r="D19437" t="inlineStr">
        <is>
          <t>2026 Wilson Alba; Sierra Morena, End of Season - Colombia</t>
        </is>
      </c>
      <c r="E19437" t="inlineStr">
        <is>
          <t>Unknown</t>
        </is>
      </c>
      <c r="F19437" t="inlineStr">
        <is>
          <t>Unknown</t>
        </is>
      </c>
      <c r="G19437" t="n">
        <v>250</v>
      </c>
      <c r="H19437" t="n">
        <v>199.8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2026-05-10</t>
        </is>
      </c>
      <c r="B19438" t="inlineStr">
        <is>
          <t>Sey Coffee</t>
        </is>
      </c>
      <c r="C19438" t="inlineStr">
        <is>
          <t>USA</t>
        </is>
      </c>
      <c r="D19438" t="inlineStr">
        <is>
          <t>2026 Jhon Alexander Bermudez; Finca La Estrella - Colombia</t>
        </is>
      </c>
      <c r="E19438" t="inlineStr">
        <is>
          <t>Unknown</t>
        </is>
      </c>
      <c r="F19438" t="inlineStr">
        <is>
          <t>Unknown</t>
        </is>
      </c>
      <c r="G19438" t="n">
        <v>250</v>
      </c>
      <c r="H19438" t="n">
        <v>187.2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2026-05-10</t>
        </is>
      </c>
      <c r="B19439" t="inlineStr">
        <is>
          <t>Sey Coffee</t>
        </is>
      </c>
      <c r="C19439" t="inlineStr">
        <is>
          <t>USA</t>
        </is>
      </c>
      <c r="D19439" t="inlineStr">
        <is>
          <t>2026 Marlene Rojas; El Nevado - Peru</t>
        </is>
      </c>
      <c r="E19439" t="inlineStr">
        <is>
          <t>Unknown</t>
        </is>
      </c>
      <c r="F19439" t="inlineStr">
        <is>
          <t>Unknown</t>
        </is>
      </c>
      <c r="G19439" t="n">
        <v>250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2026-05-10</t>
        </is>
      </c>
      <c r="B19440" t="inlineStr">
        <is>
          <t>Sey Coffee</t>
        </is>
      </c>
      <c r="C19440" t="inlineStr">
        <is>
          <t>USA</t>
        </is>
      </c>
      <c r="D19440" t="inlineStr">
        <is>
          <t>2026 Reynaldo Luque; Nueva Esperanza - Peru</t>
        </is>
      </c>
      <c r="E19440" t="inlineStr">
        <is>
          <t>Unknown</t>
        </is>
      </c>
      <c r="F19440" t="inlineStr">
        <is>
          <t>Unknown</t>
        </is>
      </c>
      <c r="G19440" t="n">
        <v>250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2026-05-10</t>
        </is>
      </c>
      <c r="B19441" t="inlineStr">
        <is>
          <t>Sey Coffee</t>
        </is>
      </c>
      <c r="C19441" t="inlineStr">
        <is>
          <t>USA</t>
        </is>
      </c>
      <c r="D19441" t="inlineStr">
        <is>
          <t>2026 Ayde Palomino Rojas; Flor Del Valle - Peru</t>
        </is>
      </c>
      <c r="E19441" t="inlineStr">
        <is>
          <t>Unknown</t>
        </is>
      </c>
      <c r="F19441" t="inlineStr">
        <is>
          <t>Unknown</t>
        </is>
      </c>
      <c r="G19441" t="n">
        <v>250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2026-05-10</t>
        </is>
      </c>
      <c r="B19442" t="inlineStr">
        <is>
          <t>Sey Coffee</t>
        </is>
      </c>
      <c r="C19442" t="inlineStr">
        <is>
          <t>USA</t>
        </is>
      </c>
      <c r="D19442" t="inlineStr">
        <is>
          <t>2026 Edgardo Cruz Meza - Peru</t>
        </is>
      </c>
      <c r="E19442" t="inlineStr">
        <is>
          <t>Unknown</t>
        </is>
      </c>
      <c r="F19442" t="inlineStr">
        <is>
          <t>Unknown</t>
        </is>
      </c>
      <c r="G19442" t="n">
        <v>250</v>
      </c>
      <c r="H19442" t="n">
        <v>205.2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2026-05-10</t>
        </is>
      </c>
      <c r="B19443" t="inlineStr">
        <is>
          <t>Sey Coffee</t>
        </is>
      </c>
      <c r="C19443" t="inlineStr">
        <is>
          <t>USA</t>
        </is>
      </c>
      <c r="D19443" t="inlineStr">
        <is>
          <t>2026 Banko Gotiti - Ethiopia</t>
        </is>
      </c>
      <c r="E19443" t="inlineStr">
        <is>
          <t>Unknown</t>
        </is>
      </c>
      <c r="F19443" t="inlineStr">
        <is>
          <t>Unknown</t>
        </is>
      </c>
      <c r="G19443" t="n">
        <v>250</v>
      </c>
      <c r="H19443" t="n">
        <v>180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2026-05-10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Alberto Trujillo; La Estrella - Colombia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2026-05-10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Karatu; AB Separation - Kenya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2026-05-10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Dwight Aguilar Masias; Yellow Gesha*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2026-05-10</t>
        </is>
      </c>
      <c r="B19447" t="inlineStr">
        <is>
          <t>Botz Coffee</t>
        </is>
      </c>
      <c r="C19447" t="inlineStr">
        <is>
          <t>USA</t>
        </is>
      </c>
      <c r="D19447" t="inlineStr">
        <is>
          <t>Calixto Quispe Mullisaca</t>
        </is>
      </c>
      <c r="E19447" t="inlineStr">
        <is>
          <t>Unknown</t>
        </is>
      </c>
      <c r="F19447" t="inlineStr">
        <is>
          <t>Unknown</t>
        </is>
      </c>
      <c r="G19447" t="n">
        <v>150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2026-05-10</t>
        </is>
      </c>
      <c r="B19448" t="inlineStr">
        <is>
          <t>Botz Coffee</t>
        </is>
      </c>
      <c r="C19448" t="inlineStr">
        <is>
          <t>USA</t>
        </is>
      </c>
      <c r="D19448" t="inlineStr">
        <is>
          <t>La Esperanza</t>
        </is>
      </c>
      <c r="E19448" t="inlineStr">
        <is>
          <t>Unknown</t>
        </is>
      </c>
      <c r="F19448" t="inlineStr">
        <is>
          <t>Unknown</t>
        </is>
      </c>
      <c r="G19448" t="n">
        <v>150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2026-05-10</t>
        </is>
      </c>
      <c r="B19449" t="inlineStr">
        <is>
          <t>Botz Coffee</t>
        </is>
      </c>
      <c r="C19449" t="inlineStr">
        <is>
          <t>USA</t>
        </is>
      </c>
      <c r="D19449" t="inlineStr">
        <is>
          <t>Moises Ccalla</t>
        </is>
      </c>
      <c r="E19449" t="inlineStr">
        <is>
          <t>Unknown</t>
        </is>
      </c>
      <c r="F19449" t="inlineStr">
        <is>
          <t>Unknown</t>
        </is>
      </c>
      <c r="G19449" t="n">
        <v>150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2026-05-10</t>
        </is>
      </c>
      <c r="B19450" t="inlineStr">
        <is>
          <t>Botz Coffee</t>
        </is>
      </c>
      <c r="C19450" t="inlineStr">
        <is>
          <t>USA</t>
        </is>
      </c>
      <c r="D19450" t="inlineStr">
        <is>
          <t>Mate Matiwos</t>
        </is>
      </c>
      <c r="E19450" t="inlineStr">
        <is>
          <t>Unknown</t>
        </is>
      </c>
      <c r="F19450" t="inlineStr">
        <is>
          <t>Unknown</t>
        </is>
      </c>
      <c r="G19450" t="n">
        <v>150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2026-05-10</t>
        </is>
      </c>
      <c r="B19451" t="inlineStr">
        <is>
          <t>Botz Coffee</t>
        </is>
      </c>
      <c r="C19451" t="inlineStr">
        <is>
          <t>USA</t>
        </is>
      </c>
      <c r="D19451" t="inlineStr">
        <is>
          <t>Nguisse Nare</t>
        </is>
      </c>
      <c r="E19451" t="inlineStr">
        <is>
          <t>Unknown</t>
        </is>
      </c>
      <c r="F19451" t="inlineStr">
        <is>
          <t>Unknown</t>
        </is>
      </c>
      <c r="G19451" t="n">
        <v>150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2026-05-10</t>
        </is>
      </c>
      <c r="B19452" t="inlineStr">
        <is>
          <t>Botz Coffee</t>
        </is>
      </c>
      <c r="C19452" t="inlineStr">
        <is>
          <t>USA</t>
        </is>
      </c>
      <c r="D19452" t="inlineStr">
        <is>
          <t>Bekele Kechara</t>
        </is>
      </c>
      <c r="E19452" t="inlineStr">
        <is>
          <t>Unknown</t>
        </is>
      </c>
      <c r="F19452" t="inlineStr">
        <is>
          <t>Unknown</t>
        </is>
      </c>
      <c r="G19452" t="n">
        <v>150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2026-05-10</t>
        </is>
      </c>
      <c r="B19453" t="inlineStr">
        <is>
          <t>Botz Coffee</t>
        </is>
      </c>
      <c r="C19453" t="inlineStr">
        <is>
          <t>USA</t>
        </is>
      </c>
      <c r="D19453" t="inlineStr">
        <is>
          <t>Mate Matiwos</t>
        </is>
      </c>
      <c r="E19453" t="inlineStr">
        <is>
          <t>Unknown</t>
        </is>
      </c>
      <c r="F19453" t="inlineStr">
        <is>
          <t>Unknown</t>
        </is>
      </c>
      <c r="G19453" t="n">
        <v>150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2026-05-10</t>
        </is>
      </c>
      <c r="B19454" t="inlineStr">
        <is>
          <t>Botz Coffee</t>
        </is>
      </c>
      <c r="C19454" t="inlineStr">
        <is>
          <t>USA</t>
        </is>
      </c>
      <c r="D19454" t="inlineStr">
        <is>
          <t>Duncan Lot 2004</t>
        </is>
      </c>
      <c r="E19454" t="inlineStr">
        <is>
          <t>Unknown</t>
        </is>
      </c>
      <c r="F19454" t="inlineStr">
        <is>
          <t>Unknown</t>
        </is>
      </c>
      <c r="G19454" t="n">
        <v>150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2026-05-10</t>
        </is>
      </c>
      <c r="B19455" t="inlineStr">
        <is>
          <t>Botz Coffee</t>
        </is>
      </c>
      <c r="C19455" t="inlineStr">
        <is>
          <t>USA</t>
        </is>
      </c>
      <c r="D19455" t="inlineStr">
        <is>
          <t>Finca El Espejo</t>
        </is>
      </c>
      <c r="E19455" t="inlineStr">
        <is>
          <t>Unknown</t>
        </is>
      </c>
      <c r="F19455" t="inlineStr">
        <is>
          <t>Unknown</t>
        </is>
      </c>
      <c r="G19455" t="n">
        <v>150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2026-05-10</t>
        </is>
      </c>
      <c r="B19456" t="inlineStr">
        <is>
          <t>Botz Coffee</t>
        </is>
      </c>
      <c r="C19456" t="inlineStr">
        <is>
          <t>USA</t>
        </is>
      </c>
      <c r="D19456" t="inlineStr">
        <is>
          <t>Chombi Plot</t>
        </is>
      </c>
      <c r="E19456" t="inlineStr">
        <is>
          <t>Unknown</t>
        </is>
      </c>
      <c r="F19456" t="inlineStr">
        <is>
          <t>Unknown</t>
        </is>
      </c>
      <c r="G19456" t="n">
        <v>150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2026-05-10</t>
        </is>
      </c>
      <c r="B19457" t="inlineStr">
        <is>
          <t>Botz Coffee</t>
        </is>
      </c>
      <c r="C19457" t="inlineStr">
        <is>
          <t>USA</t>
        </is>
      </c>
      <c r="D19457" t="inlineStr">
        <is>
          <t>Keramo</t>
        </is>
      </c>
      <c r="E19457" t="inlineStr">
        <is>
          <t>Unknown</t>
        </is>
      </c>
      <c r="F19457" t="inlineStr">
        <is>
          <t>Unknown</t>
        </is>
      </c>
      <c r="G19457" t="n">
        <v>150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2026-05-10</t>
        </is>
      </c>
      <c r="B19458" t="inlineStr">
        <is>
          <t>Botz Coffee</t>
        </is>
      </c>
      <c r="C19458" t="inlineStr">
        <is>
          <t>USA</t>
        </is>
      </c>
      <c r="D19458" t="inlineStr">
        <is>
          <t>Las Perlitas 3.0</t>
        </is>
      </c>
      <c r="E19458" t="inlineStr">
        <is>
          <t>Unknown</t>
        </is>
      </c>
      <c r="F19458" t="inlineStr">
        <is>
          <t>Unknown</t>
        </is>
      </c>
      <c r="G19458" t="n">
        <v>150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2026-05-10</t>
        </is>
      </c>
      <c r="B19459" t="inlineStr">
        <is>
          <t>Botz Coffee</t>
        </is>
      </c>
      <c r="C19459" t="inlineStr">
        <is>
          <t>USA</t>
        </is>
      </c>
      <c r="D19459" t="inlineStr">
        <is>
          <t>Tuke Yute</t>
        </is>
      </c>
      <c r="E19459" t="inlineStr">
        <is>
          <t>Unknown</t>
        </is>
      </c>
      <c r="F19459" t="inlineStr">
        <is>
          <t>Unknown</t>
        </is>
      </c>
      <c r="G19459" t="n">
        <v>150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2026-05-10</t>
        </is>
      </c>
      <c r="B19460" t="inlineStr">
        <is>
          <t>Botz Coffee</t>
        </is>
      </c>
      <c r="C19460" t="inlineStr">
        <is>
          <t>USA</t>
        </is>
      </c>
      <c r="D19460" t="inlineStr">
        <is>
          <t>Mariagracia Echeandia</t>
        </is>
      </c>
      <c r="E19460" t="inlineStr">
        <is>
          <t>Unknown</t>
        </is>
      </c>
      <c r="F19460" t="inlineStr">
        <is>
          <t>Unknown</t>
        </is>
      </c>
      <c r="G19460" t="n">
        <v>150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2026-05-10</t>
        </is>
      </c>
      <c r="B19461" t="inlineStr">
        <is>
          <t>Botz Coffee</t>
        </is>
      </c>
      <c r="C19461" t="inlineStr">
        <is>
          <t>USA</t>
        </is>
      </c>
      <c r="D19461" t="inlineStr">
        <is>
          <t>Finca Artemira</t>
        </is>
      </c>
      <c r="E19461" t="inlineStr">
        <is>
          <t>Unknown</t>
        </is>
      </c>
      <c r="F19461" t="inlineStr">
        <is>
          <t>Unknown</t>
        </is>
      </c>
      <c r="G19461" t="n">
        <v>150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2026-05-10</t>
        </is>
      </c>
      <c r="B19462" t="inlineStr">
        <is>
          <t>Botz Coffee</t>
        </is>
      </c>
      <c r="C19462" t="inlineStr">
        <is>
          <t>USA</t>
        </is>
      </c>
      <c r="D19462" t="inlineStr">
        <is>
          <t>Finca La Guaca</t>
        </is>
      </c>
      <c r="E19462" t="inlineStr">
        <is>
          <t>Unknown</t>
        </is>
      </c>
      <c r="F19462" t="inlineStr">
        <is>
          <t>Unknown</t>
        </is>
      </c>
      <c r="G19462" t="n">
        <v>150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2026-05-10</t>
        </is>
      </c>
      <c r="B19463" t="inlineStr">
        <is>
          <t>Botz Coffee</t>
        </is>
      </c>
      <c r="C19463" t="inlineStr">
        <is>
          <t>USA</t>
        </is>
      </c>
      <c r="D19463" t="inlineStr">
        <is>
          <t>La Llanada</t>
        </is>
      </c>
      <c r="E19463" t="inlineStr">
        <is>
          <t>Unknown</t>
        </is>
      </c>
      <c r="F19463" t="inlineStr">
        <is>
          <t>Unknown</t>
        </is>
      </c>
      <c r="G19463" t="n">
        <v>150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2026-05-10</t>
        </is>
      </c>
      <c r="B19464" t="inlineStr">
        <is>
          <t>Botz Coffee</t>
        </is>
      </c>
      <c r="C19464" t="inlineStr">
        <is>
          <t>USA</t>
        </is>
      </c>
      <c r="D19464" t="inlineStr">
        <is>
          <t>El Sol</t>
        </is>
      </c>
      <c r="E19464" t="inlineStr">
        <is>
          <t>Unknown</t>
        </is>
      </c>
      <c r="F19464" t="inlineStr">
        <is>
          <t>Unknown</t>
        </is>
      </c>
      <c r="G19464" t="n">
        <v>150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2026-05-10</t>
        </is>
      </c>
      <c r="B19465" t="inlineStr">
        <is>
          <t>Botz Coffee</t>
        </is>
      </c>
      <c r="C19465" t="inlineStr">
        <is>
          <t>USA</t>
        </is>
      </c>
      <c r="D19465" t="inlineStr">
        <is>
          <t>La Pradera</t>
        </is>
      </c>
      <c r="E19465" t="inlineStr">
        <is>
          <t>Unknown</t>
        </is>
      </c>
      <c r="F19465" t="inlineStr">
        <is>
          <t>Unknown</t>
        </is>
      </c>
      <c r="G19465" t="n">
        <v>150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2026-05-10</t>
        </is>
      </c>
      <c r="B19466" t="inlineStr">
        <is>
          <t>Botz Coffee</t>
        </is>
      </c>
      <c r="C19466" t="inlineStr">
        <is>
          <t>USA</t>
        </is>
      </c>
      <c r="D19466" t="inlineStr">
        <is>
          <t>Aristóbulo Rayo</t>
        </is>
      </c>
      <c r="E19466" t="inlineStr">
        <is>
          <t>Unknown</t>
        </is>
      </c>
      <c r="F19466" t="inlineStr">
        <is>
          <t>Unknown</t>
        </is>
      </c>
      <c r="G19466" t="n">
        <v>150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2026-05-10</t>
        </is>
      </c>
      <c r="B19467" t="inlineStr">
        <is>
          <t>Botz Coffee</t>
        </is>
      </c>
      <c r="C19467" t="inlineStr">
        <is>
          <t>USA</t>
        </is>
      </c>
      <c r="D19467" t="inlineStr">
        <is>
          <t>Brayan Joven</t>
        </is>
      </c>
      <c r="E19467" t="inlineStr">
        <is>
          <t>Unknown</t>
        </is>
      </c>
      <c r="F19467" t="inlineStr">
        <is>
          <t>Unknown</t>
        </is>
      </c>
      <c r="G19467" t="n">
        <v>150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2026-05-10</t>
        </is>
      </c>
      <c r="B19468" t="inlineStr">
        <is>
          <t>Botz Coffee</t>
        </is>
      </c>
      <c r="C19468" t="inlineStr">
        <is>
          <t>USA</t>
        </is>
      </c>
      <c r="D19468" t="inlineStr">
        <is>
          <t>La Esmeralda</t>
        </is>
      </c>
      <c r="E19468" t="inlineStr">
        <is>
          <t>Unknown</t>
        </is>
      </c>
      <c r="F19468" t="inlineStr">
        <is>
          <t>Unknown</t>
        </is>
      </c>
      <c r="G19468" t="n">
        <v>150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2026-05-10</t>
        </is>
      </c>
      <c r="B19469" t="inlineStr">
        <is>
          <t>Botz Coffee</t>
        </is>
      </c>
      <c r="C19469" t="inlineStr">
        <is>
          <t>USA</t>
        </is>
      </c>
      <c r="D19469" t="inlineStr">
        <is>
          <t>La Concepcion</t>
        </is>
      </c>
      <c r="E19469" t="inlineStr">
        <is>
          <t>Unknown</t>
        </is>
      </c>
      <c r="F19469" t="inlineStr">
        <is>
          <t>Unknown</t>
        </is>
      </c>
      <c r="G19469" t="n">
        <v>150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2026-05-10</t>
        </is>
      </c>
      <c r="B19470" t="inlineStr">
        <is>
          <t>Botz Coffee</t>
        </is>
      </c>
      <c r="C19470" t="inlineStr">
        <is>
          <t>USA</t>
        </is>
      </c>
      <c r="D19470" t="inlineStr">
        <is>
          <t>Bochessa</t>
        </is>
      </c>
      <c r="E19470" t="inlineStr">
        <is>
          <t>Unknown</t>
        </is>
      </c>
      <c r="F19470" t="inlineStr">
        <is>
          <t>Unknown</t>
        </is>
      </c>
      <c r="G19470" t="n">
        <v>150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2026-05-10</t>
        </is>
      </c>
      <c r="B19471" t="inlineStr">
        <is>
          <t>Botz Coffee</t>
        </is>
      </c>
      <c r="C19471" t="inlineStr">
        <is>
          <t>USA</t>
        </is>
      </c>
      <c r="D19471" t="inlineStr">
        <is>
          <t>Marimira</t>
        </is>
      </c>
      <c r="E19471" t="inlineStr">
        <is>
          <t>Unknown</t>
        </is>
      </c>
      <c r="F19471" t="inlineStr">
        <is>
          <t>Unknown</t>
        </is>
      </c>
      <c r="G19471" t="n">
        <v>150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2026-05-10</t>
        </is>
      </c>
      <c r="B19472" t="inlineStr">
        <is>
          <t>Botz Coffee</t>
        </is>
      </c>
      <c r="C19472" t="inlineStr">
        <is>
          <t>USA</t>
        </is>
      </c>
      <c r="D19472" t="inlineStr">
        <is>
          <t>Pedro Garcia</t>
        </is>
      </c>
      <c r="E19472" t="inlineStr">
        <is>
          <t>Unknown</t>
        </is>
      </c>
      <c r="F19472" t="inlineStr">
        <is>
          <t>Unknown</t>
        </is>
      </c>
      <c r="G19472" t="n">
        <v>150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2026-05-10</t>
        </is>
      </c>
      <c r="B19473" t="inlineStr">
        <is>
          <t>Botz Coffee</t>
        </is>
      </c>
      <c r="C19473" t="inlineStr">
        <is>
          <t>USA</t>
        </is>
      </c>
      <c r="D19473" t="inlineStr">
        <is>
          <t>Fredesvinda Estela</t>
        </is>
      </c>
      <c r="E19473" t="inlineStr">
        <is>
          <t>Unknown</t>
        </is>
      </c>
      <c r="F19473" t="inlineStr">
        <is>
          <t>Unknown</t>
        </is>
      </c>
      <c r="G19473" t="n">
        <v>150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2026-05-10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Hugo Gonzalez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2026-05-10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German Ortiz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2026-05-10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Las Afiladeras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2026-05-10</t>
        </is>
      </c>
      <c r="B19477" t="inlineStr">
        <is>
          <t>Hydrangea Coffee</t>
        </is>
      </c>
      <c r="C19477" t="inlineStr">
        <is>
          <t>USA</t>
        </is>
      </c>
      <c r="D19477" t="inlineStr">
        <is>
          <t>Pink Bourbon + GeshaWashedFinca Los Capachos</t>
        </is>
      </c>
      <c r="E19477" t="inlineStr">
        <is>
          <t>Unknown</t>
        </is>
      </c>
      <c r="F19477" t="inlineStr">
        <is>
          <t>Unknown</t>
        </is>
      </c>
      <c r="G19477" t="n">
        <v>114</v>
      </c>
      <c r="H19477" t="n">
        <v>151.2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2026-05-10</t>
        </is>
      </c>
      <c r="B19478" t="inlineStr">
        <is>
          <t>Hydrangea Coffee</t>
        </is>
      </c>
      <c r="C19478" t="inlineStr">
        <is>
          <t>USA</t>
        </is>
      </c>
      <c r="D19478" t="inlineStr">
        <is>
          <t>[Rested] GeshaNaturalAbu Coffee, GN‑3170</t>
        </is>
      </c>
      <c r="E19478" t="inlineStr">
        <is>
          <t>Unknown</t>
        </is>
      </c>
      <c r="F19478" t="inlineStr">
        <is>
          <t>Unknown</t>
        </is>
      </c>
      <c r="G19478" t="n">
        <v>114</v>
      </c>
      <c r="H19478" t="n">
        <v>381.6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2026-05-10</t>
        </is>
      </c>
      <c r="B19479" t="inlineStr">
        <is>
          <t>Hydrangea Coffee</t>
        </is>
      </c>
      <c r="C19479" t="inlineStr">
        <is>
          <t>USA</t>
        </is>
      </c>
      <c r="D19479" t="inlineStr">
        <is>
          <t>Field BlendJuicy StrawberryForest Coffee</t>
        </is>
      </c>
      <c r="E19479" t="inlineStr">
        <is>
          <t>Unknown</t>
        </is>
      </c>
      <c r="F19479" t="inlineStr">
        <is>
          <t>Unknown</t>
        </is>
      </c>
      <c r="G19479" t="n">
        <v>114</v>
      </c>
      <c r="H19479" t="n">
        <v>122.4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2026-05-10</t>
        </is>
      </c>
      <c r="B19480" t="inlineStr">
        <is>
          <t>Hydrangea Coffee</t>
        </is>
      </c>
      <c r="C19480" t="inlineStr">
        <is>
          <t>USA</t>
        </is>
      </c>
      <c r="D19480" t="inlineStr">
        <is>
          <t>GeshaSalma BermudezFinca El Paraiso</t>
        </is>
      </c>
      <c r="E19480" t="inlineStr">
        <is>
          <t>Unknown</t>
        </is>
      </c>
      <c r="F19480" t="inlineStr">
        <is>
          <t>Unknown</t>
        </is>
      </c>
      <c r="G19480" t="n">
        <v>114</v>
      </c>
      <c r="H19480" t="n">
        <v>201.6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2026-05-10</t>
        </is>
      </c>
      <c r="B19481" t="inlineStr">
        <is>
          <t>Hydrangea Coffee</t>
        </is>
      </c>
      <c r="C19481" t="inlineStr">
        <is>
          <t>USA</t>
        </is>
      </c>
      <c r="D19481" t="inlineStr">
        <is>
          <t>Typica MejoradoYeast Inoculated WashedHacienda La Papaya, Yacuri Farm</t>
        </is>
      </c>
      <c r="E19481" t="inlineStr">
        <is>
          <t>Unknown</t>
        </is>
      </c>
      <c r="F19481" t="inlineStr">
        <is>
          <t>Unknown</t>
        </is>
      </c>
      <c r="G19481" t="n">
        <v>114</v>
      </c>
      <c r="H19481" t="n">
        <v>133.2</v>
      </c>
      <c r="J19481" t="inlineStr">
        <is>
          <t>Yes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2026-05-10</t>
        </is>
      </c>
      <c r="B19482" t="inlineStr">
        <is>
          <t>Hydrangea Coffee</t>
        </is>
      </c>
      <c r="C19482" t="inlineStr">
        <is>
          <t>USA</t>
        </is>
      </c>
      <c r="D19482" t="inlineStr">
        <is>
          <t>Pink BourbonWashedFinca Inmaculada, Fellow Farms Project</t>
        </is>
      </c>
      <c r="E19482" t="inlineStr">
        <is>
          <t>Unknown</t>
        </is>
      </c>
      <c r="F19482" t="inlineStr">
        <is>
          <t>Unknown</t>
        </is>
      </c>
      <c r="G19482" t="n">
        <v>114</v>
      </c>
      <c r="H19482" t="n">
        <v>136.8</v>
      </c>
      <c r="J19482" t="inlineStr">
        <is>
          <t>Yes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2026-05-10</t>
        </is>
      </c>
      <c r="B19483" t="inlineStr">
        <is>
          <t>Hydrangea Coffee</t>
        </is>
      </c>
      <c r="C19483" t="inlineStr">
        <is>
          <t>USA</t>
        </is>
      </c>
      <c r="D19483" t="inlineStr">
        <is>
          <t>[Rested] GeshaSemi WashedRafael Velasco</t>
        </is>
      </c>
      <c r="E19483" t="inlineStr">
        <is>
          <t>Unknown</t>
        </is>
      </c>
      <c r="F19483" t="inlineStr">
        <is>
          <t>Unknown</t>
        </is>
      </c>
      <c r="G19483" t="n">
        <v>114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2026-05-10</t>
        </is>
      </c>
      <c r="B19484" t="inlineStr">
        <is>
          <t>Hydrangea Coffee</t>
        </is>
      </c>
      <c r="C19484" t="inlineStr">
        <is>
          <t>USA</t>
        </is>
      </c>
      <c r="D19484" t="inlineStr">
        <is>
          <t>[Rested] Caturra, BourbonNectar Citrullus WashedMonteblanco</t>
        </is>
      </c>
      <c r="E19484" t="inlineStr">
        <is>
          <t>Unknown</t>
        </is>
      </c>
      <c r="F19484" t="inlineStr">
        <is>
          <t>Unknown</t>
        </is>
      </c>
      <c r="G19484" t="n">
        <v>114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2026-05-10</t>
        </is>
      </c>
      <c r="B19485" t="inlineStr">
        <is>
          <t>Hydrangea Coffee</t>
        </is>
      </c>
      <c r="C19485" t="inlineStr">
        <is>
          <t>USA</t>
        </is>
      </c>
      <c r="D19485" t="inlineStr">
        <is>
          <t>GeshaNaturalHacienda La Papaya</t>
        </is>
      </c>
      <c r="E19485" t="inlineStr">
        <is>
          <t>Unknown</t>
        </is>
      </c>
      <c r="F19485" t="inlineStr">
        <is>
          <t>Unknown</t>
        </is>
      </c>
      <c r="G19485" t="n">
        <v>114</v>
      </c>
      <c r="H19485" t="n">
        <v>201.6</v>
      </c>
      <c r="J19485" t="inlineStr">
        <is>
          <t>Yes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2026-05-10</t>
        </is>
      </c>
      <c r="B19486" t="inlineStr">
        <is>
          <t>Hydrangea Coffee</t>
        </is>
      </c>
      <c r="C19486" t="inlineStr">
        <is>
          <t>USA</t>
        </is>
      </c>
      <c r="D19486" t="inlineStr">
        <is>
          <t>[Rested] LaurinaYeast Inoculated WashedSlient Springs Farm, FRINJ Coffee</t>
        </is>
      </c>
      <c r="E19486" t="inlineStr">
        <is>
          <t>Unknown</t>
        </is>
      </c>
      <c r="F19486" t="inlineStr">
        <is>
          <t>Unknown</t>
        </is>
      </c>
      <c r="G19486" t="n">
        <v>114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2026-05-10</t>
        </is>
      </c>
      <c r="B19487" t="inlineStr">
        <is>
          <t>Hydrangea Coffee</t>
        </is>
      </c>
      <c r="C19487" t="inlineStr">
        <is>
          <t>USA</t>
        </is>
      </c>
      <c r="D19487" t="inlineStr">
        <is>
          <t>[Rested] Typica MejoradoNaturalHacienda La Papaya, Yunguilla Farm</t>
        </is>
      </c>
      <c r="E19487" t="inlineStr">
        <is>
          <t>Unknown</t>
        </is>
      </c>
      <c r="F19487" t="inlineStr">
        <is>
          <t>Unknown</t>
        </is>
      </c>
      <c r="G19487" t="n">
        <v>114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2026-05-10</t>
        </is>
      </c>
      <c r="B19488" t="inlineStr">
        <is>
          <t>Hydrangea Coffee</t>
        </is>
      </c>
      <c r="C19488" t="inlineStr">
        <is>
          <t>USA</t>
        </is>
      </c>
      <c r="D19488" t="inlineStr">
        <is>
          <t>[Rested] GeshaNatural Lot 909Janson</t>
        </is>
      </c>
      <c r="E19488" t="inlineStr">
        <is>
          <t>Unknown</t>
        </is>
      </c>
      <c r="F19488" t="inlineStr">
        <is>
          <t>Unknown</t>
        </is>
      </c>
      <c r="G19488" t="n">
        <v>114</v>
      </c>
      <c r="H19488" t="n">
        <v>252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2026-05-10</t>
        </is>
      </c>
      <c r="B19489" t="inlineStr">
        <is>
          <t>Hydrangea Coffee</t>
        </is>
      </c>
      <c r="C19489" t="inlineStr">
        <is>
          <t>USA</t>
        </is>
      </c>
      <c r="D19489" t="inlineStr">
        <is>
          <t>GeshaLetty BermudezFinca El Paraiso</t>
        </is>
      </c>
      <c r="E19489" t="inlineStr">
        <is>
          <t>Unknown</t>
        </is>
      </c>
      <c r="F19489" t="inlineStr">
        <is>
          <t>Unknown</t>
        </is>
      </c>
      <c r="G19489" t="n">
        <v>114</v>
      </c>
      <c r="H19489" t="n">
        <v>208.8</v>
      </c>
      <c r="J19489" t="inlineStr">
        <is>
          <t>Yes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2026-05-10</t>
        </is>
      </c>
      <c r="B19490" t="inlineStr">
        <is>
          <t>Hydrangea Coffee</t>
        </is>
      </c>
      <c r="C19490" t="inlineStr">
        <is>
          <t>USA</t>
        </is>
      </c>
      <c r="D19490" t="inlineStr">
        <is>
          <t>Pink BourbonPeachFinca El Paraiso</t>
        </is>
      </c>
      <c r="E19490" t="inlineStr">
        <is>
          <t>Unknown</t>
        </is>
      </c>
      <c r="F19490" t="inlineStr">
        <is>
          <t>Unknown</t>
        </is>
      </c>
      <c r="G19490" t="n">
        <v>114</v>
      </c>
      <c r="H19490" t="n">
        <v>151.2</v>
      </c>
      <c r="J19490" t="inlineStr">
        <is>
          <t>Yes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2026-05-10</t>
        </is>
      </c>
      <c r="B19491" t="inlineStr">
        <is>
          <t>Hydrangea Coffee</t>
        </is>
      </c>
      <c r="C19491" t="inlineStr">
        <is>
          <t>USA</t>
        </is>
      </c>
      <c r="D19491" t="inlineStr">
        <is>
          <t>[Rested] GeshaWashedAbu Coffee, GW‑3210</t>
        </is>
      </c>
      <c r="E19491" t="inlineStr">
        <is>
          <t>Unknown</t>
        </is>
      </c>
      <c r="F19491" t="inlineStr">
        <is>
          <t>Unknown</t>
        </is>
      </c>
      <c r="G19491" t="n">
        <v>114</v>
      </c>
      <c r="H19491" t="n">
        <v>367.2</v>
      </c>
      <c r="J19491" t="inlineStr">
        <is>
          <t>Yes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2026-05-10</t>
        </is>
      </c>
      <c r="B19492" t="inlineStr">
        <is>
          <t>Hydrangea Coffee</t>
        </is>
      </c>
      <c r="C19492" t="inlineStr">
        <is>
          <t>USA</t>
        </is>
      </c>
      <c r="D19492" t="inlineStr">
        <is>
          <t>[Rested] GeshaNaturalFinca Inmaculada</t>
        </is>
      </c>
      <c r="E19492" t="inlineStr">
        <is>
          <t>Unknown</t>
        </is>
      </c>
      <c r="F19492" t="inlineStr">
        <is>
          <t>Unknown</t>
        </is>
      </c>
      <c r="G19492" t="n">
        <v>114</v>
      </c>
      <c r="H19492" t="n">
        <v>273.6</v>
      </c>
      <c r="J19492" t="inlineStr">
        <is>
          <t>Yes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2026-05-10</t>
        </is>
      </c>
      <c r="B19493" t="inlineStr">
        <is>
          <t>Hydrangea Coffee</t>
        </is>
      </c>
      <c r="C19493" t="inlineStr">
        <is>
          <t>USA</t>
        </is>
      </c>
      <c r="D19493" t="inlineStr">
        <is>
          <t>GeshaNaturalFinca Inmaculada</t>
        </is>
      </c>
      <c r="E19493" t="inlineStr">
        <is>
          <t>Unknown</t>
        </is>
      </c>
      <c r="F19493" t="inlineStr">
        <is>
          <t>Unknown</t>
        </is>
      </c>
      <c r="G19493" t="n">
        <v>114</v>
      </c>
      <c r="H19493" t="n">
        <v>273.6</v>
      </c>
      <c r="J19493" t="inlineStr">
        <is>
          <t>Yes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2026-05-10</t>
        </is>
      </c>
      <c r="B19494" t="inlineStr">
        <is>
          <t>Hydrangea Coffee</t>
        </is>
      </c>
      <c r="C19494" t="inlineStr">
        <is>
          <t>USA</t>
        </is>
      </c>
      <c r="D19494" t="inlineStr">
        <is>
          <t>[Rested] Typica MejoradoWashedHacienda La Papaya</t>
        </is>
      </c>
      <c r="E19494" t="inlineStr">
        <is>
          <t>Unknown</t>
        </is>
      </c>
      <c r="F19494" t="inlineStr">
        <is>
          <t>Unknown</t>
        </is>
      </c>
      <c r="G19494" t="n">
        <v>114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2026-05-10</t>
        </is>
      </c>
      <c r="B19495" t="inlineStr">
        <is>
          <t>Hydrangea Coffee</t>
        </is>
      </c>
      <c r="C19495" t="inlineStr">
        <is>
          <t>USA</t>
        </is>
      </c>
      <c r="D19495" t="inlineStr">
        <is>
          <t>[Rested] Typica MejoradoYeast Inoculated WashedHacienda La Papaya, Yacuri Farm</t>
        </is>
      </c>
      <c r="E19495" t="inlineStr">
        <is>
          <t>Unknown</t>
        </is>
      </c>
      <c r="F19495" t="inlineStr">
        <is>
          <t>Unknown</t>
        </is>
      </c>
      <c r="G19495" t="n">
        <v>114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2026-05-10</t>
        </is>
      </c>
      <c r="B19496" t="inlineStr">
        <is>
          <t>Hydrangea Coffee</t>
        </is>
      </c>
      <c r="C19496" t="inlineStr">
        <is>
          <t>USA</t>
        </is>
      </c>
      <c r="D19496" t="inlineStr">
        <is>
          <t>[Rested] GeshaWashedCondor Ridge Ranch, FRINJ Coffee</t>
        </is>
      </c>
      <c r="E19496" t="inlineStr">
        <is>
          <t>Unknown</t>
        </is>
      </c>
      <c r="F19496" t="inlineStr">
        <is>
          <t>Unknown</t>
        </is>
      </c>
      <c r="G19496" t="n">
        <v>114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2026-05-10</t>
        </is>
      </c>
      <c r="B19497" t="inlineStr">
        <is>
          <t>Hydrangea Coffee</t>
        </is>
      </c>
      <c r="C19497" t="inlineStr">
        <is>
          <t>USA</t>
        </is>
      </c>
      <c r="D19497" t="inlineStr">
        <is>
          <t>CastilloThermal Shock DecafFinca El Paraiso</t>
        </is>
      </c>
      <c r="E19497" t="inlineStr">
        <is>
          <t>Unknown</t>
        </is>
      </c>
      <c r="F19497" t="inlineStr">
        <is>
          <t>Unknown</t>
        </is>
      </c>
      <c r="G19497" t="n">
        <v>114</v>
      </c>
      <c r="H19497" t="n">
        <v>129.6</v>
      </c>
      <c r="J19497" t="inlineStr">
        <is>
          <t>Yes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2026-05-10</t>
        </is>
      </c>
      <c r="B19498" t="inlineStr">
        <is>
          <t>Hydrangea Coffee</t>
        </is>
      </c>
      <c r="C19498" t="inlineStr">
        <is>
          <t>USA</t>
        </is>
      </c>
      <c r="D19498" t="inlineStr">
        <is>
          <t>[Rested] CastilloLycheeFinca El Paraiso</t>
        </is>
      </c>
      <c r="E19498" t="inlineStr">
        <is>
          <t>Unknown</t>
        </is>
      </c>
      <c r="F19498" t="inlineStr">
        <is>
          <t>Unknown</t>
        </is>
      </c>
      <c r="G19498" t="n">
        <v>114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2026-05-10</t>
        </is>
      </c>
      <c r="B19499" t="inlineStr">
        <is>
          <t>Hydrangea Coffee</t>
        </is>
      </c>
      <c r="C19499" t="inlineStr">
        <is>
          <t>USA</t>
        </is>
      </c>
      <c r="D19499" t="inlineStr">
        <is>
          <t>[Rested] SL28WashedJardines del Eden</t>
        </is>
      </c>
      <c r="E19499" t="inlineStr">
        <is>
          <t>Unknown</t>
        </is>
      </c>
      <c r="F19499" t="inlineStr">
        <is>
          <t>Unknown</t>
        </is>
      </c>
      <c r="G19499" t="n">
        <v>114</v>
      </c>
      <c r="H19499" t="n">
        <v>212.4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2026-05-10</t>
        </is>
      </c>
      <c r="B19500" t="inlineStr">
        <is>
          <t>Hydrangea Coffee</t>
        </is>
      </c>
      <c r="C19500" t="inlineStr">
        <is>
          <t>USA</t>
        </is>
      </c>
      <c r="D19500" t="inlineStr">
        <is>
          <t>[Rested] CastilloThermal Shock DecafFinca El Paraiso</t>
        </is>
      </c>
      <c r="E19500" t="inlineStr">
        <is>
          <t>Unknown</t>
        </is>
      </c>
      <c r="F19500" t="inlineStr">
        <is>
          <t>Unknown</t>
        </is>
      </c>
      <c r="G19500" t="n">
        <v>114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2026-05-10</t>
        </is>
      </c>
      <c r="B19501" t="inlineStr">
        <is>
          <t>Hydrangea Coffee</t>
        </is>
      </c>
      <c r="C19501" t="inlineStr">
        <is>
          <t>USA</t>
        </is>
      </c>
      <c r="D19501" t="inlineStr">
        <is>
          <t>[Rested] GeshaWashedFranceschi, Lot 232</t>
        </is>
      </c>
      <c r="E19501" t="inlineStr">
        <is>
          <t>Unknown</t>
        </is>
      </c>
      <c r="F19501" t="inlineStr">
        <is>
          <t>Unknown</t>
        </is>
      </c>
      <c r="G19501" t="n">
        <v>114</v>
      </c>
      <c r="H19501" t="n">
        <v>237.6</v>
      </c>
      <c r="J19501" t="inlineStr">
        <is>
          <t>Yes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2026-05-10</t>
        </is>
      </c>
      <c r="B19502" t="inlineStr">
        <is>
          <t>Hydrangea Coffee</t>
        </is>
      </c>
      <c r="C19502" t="inlineStr">
        <is>
          <t>USA</t>
        </is>
      </c>
      <c r="D19502" t="inlineStr">
        <is>
          <t>MaracaturraWashedFinca El Socorro</t>
        </is>
      </c>
      <c r="E19502" t="inlineStr">
        <is>
          <t>Unknown</t>
        </is>
      </c>
      <c r="F19502" t="inlineStr">
        <is>
          <t>Unknown</t>
        </is>
      </c>
      <c r="G19502" t="n">
        <v>114</v>
      </c>
      <c r="H19502" t="n">
        <v>129.6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2026-05-10</t>
        </is>
      </c>
      <c r="B19503" t="inlineStr">
        <is>
          <t>Hydrangea Coffee</t>
        </is>
      </c>
      <c r="C19503" t="inlineStr">
        <is>
          <t>USA</t>
        </is>
      </c>
      <c r="D19503" t="inlineStr">
        <is>
          <t>[Rested] Pink Bourbon + GeshaWashedFinca Los Capachos</t>
        </is>
      </c>
      <c r="E19503" t="inlineStr">
        <is>
          <t>Unknown</t>
        </is>
      </c>
      <c r="F19503" t="inlineStr">
        <is>
          <t>Unknown</t>
        </is>
      </c>
      <c r="G19503" t="n">
        <v>114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2026-05-10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CastilloStrawberry WashedSanta Monica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2026-05-10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LandraceWashedTagel Alemayehu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2026-05-10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[Rested] LandraceWashedHabtamu Fekadu Aga, Chelbesa Outgrowers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2026-05-10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[Rested] GeshaSalma BermudezFinca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2026-05-10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GeshaLetty BermudezFinca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2026-05-10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GeshaFirestone WashedAuromar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252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2026-05-10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GeshaSemi WashedFinca El Sendero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151.2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2026-05-10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GeshaSemi WashedRafael Velasco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144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2026-05-10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GeshaWashedFinca Nuguo, Lot 892 NWS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2026-05-10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Roaster's Choice Subscription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2026-05-10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Purple CaturraPineapple WashedFinca Monteblanco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122.4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2026-05-10</t>
        </is>
      </c>
      <c r="B19515" t="inlineStr">
        <is>
          <t>Sey Coffee</t>
        </is>
      </c>
      <c r="C19515" t="inlineStr">
        <is>
          <t>USA</t>
        </is>
      </c>
      <c r="D19515" t="inlineStr">
        <is>
          <t>2026 Wilbert Almanza; Bella Rosa - Peru</t>
        </is>
      </c>
      <c r="E19515" t="inlineStr">
        <is>
          <t>Unknown</t>
        </is>
      </c>
      <c r="F19515" t="inlineStr">
        <is>
          <t>Unknown</t>
        </is>
      </c>
      <c r="G19515" t="n">
        <v>250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2026-05-10</t>
        </is>
      </c>
      <c r="B19516" t="inlineStr">
        <is>
          <t>Sey Coffee</t>
        </is>
      </c>
      <c r="C19516" t="inlineStr">
        <is>
          <t>USA</t>
        </is>
      </c>
      <c r="D19516" t="inlineStr">
        <is>
          <t>2026 Diego Parra; La Hacienda, 2nd Harvest - Colombia</t>
        </is>
      </c>
      <c r="E19516" t="inlineStr">
        <is>
          <t>Unknown</t>
        </is>
      </c>
      <c r="F19516" t="inlineStr">
        <is>
          <t>Unknown</t>
        </is>
      </c>
      <c r="G19516" t="n">
        <v>250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2026-05-10</t>
        </is>
      </c>
      <c r="B19517" t="inlineStr">
        <is>
          <t>Sey Coffee</t>
        </is>
      </c>
      <c r="C19517" t="inlineStr">
        <is>
          <t>USA</t>
        </is>
      </c>
      <c r="D19517" t="inlineStr">
        <is>
          <t>2026 Armando Hurtado; Los Pinos - Peru</t>
        </is>
      </c>
      <c r="E19517" t="inlineStr">
        <is>
          <t>Unknown</t>
        </is>
      </c>
      <c r="F19517" t="inlineStr">
        <is>
          <t>Unknown</t>
        </is>
      </c>
      <c r="G19517" t="n">
        <v>250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2026-05-10</t>
        </is>
      </c>
      <c r="B19518" t="inlineStr">
        <is>
          <t>Sey Coffee</t>
        </is>
      </c>
      <c r="C19518" t="inlineStr">
        <is>
          <t>USA</t>
        </is>
      </c>
      <c r="D19518" t="inlineStr">
        <is>
          <t>2026 Ruvumu - Burundi</t>
        </is>
      </c>
      <c r="E19518" t="inlineStr">
        <is>
          <t>Unknown</t>
        </is>
      </c>
      <c r="F19518" t="inlineStr">
        <is>
          <t>Unknown</t>
        </is>
      </c>
      <c r="G19518" t="n">
        <v>250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2026-05-10</t>
        </is>
      </c>
      <c r="B19519" t="inlineStr">
        <is>
          <t>Sey Coffee</t>
        </is>
      </c>
      <c r="C19519" t="inlineStr">
        <is>
          <t>USA</t>
        </is>
      </c>
      <c r="D19519" t="inlineStr">
        <is>
          <t>2026 Servio Botina; El Cedro - Colombia</t>
        </is>
      </c>
      <c r="E19519" t="inlineStr">
        <is>
          <t>Unknown</t>
        </is>
      </c>
      <c r="F19519" t="inlineStr">
        <is>
          <t>Unknown</t>
        </is>
      </c>
      <c r="G19519" t="n">
        <v>250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2026-05-10</t>
        </is>
      </c>
      <c r="B19520" t="inlineStr">
        <is>
          <t>Sey Coffee</t>
        </is>
      </c>
      <c r="C19520" t="inlineStr">
        <is>
          <t>USA</t>
        </is>
      </c>
      <c r="D19520" t="inlineStr">
        <is>
          <t>2026 Samuel &amp; Mario Muriel; Los Cedros - Peru</t>
        </is>
      </c>
      <c r="E19520" t="inlineStr">
        <is>
          <t>Unknown</t>
        </is>
      </c>
      <c r="F19520" t="inlineStr">
        <is>
          <t>Unknown</t>
        </is>
      </c>
      <c r="G19520" t="n">
        <v>250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2026-05-10</t>
        </is>
      </c>
      <c r="B19521" t="inlineStr">
        <is>
          <t>Sey Coffee</t>
        </is>
      </c>
      <c r="C19521" t="inlineStr">
        <is>
          <t>USA</t>
        </is>
      </c>
      <c r="D19521" t="inlineStr">
        <is>
          <t>2026 Perlitas - Colombia</t>
        </is>
      </c>
      <c r="E19521" t="inlineStr">
        <is>
          <t>Unknown</t>
        </is>
      </c>
      <c r="F19521" t="inlineStr">
        <is>
          <t>Unknown</t>
        </is>
      </c>
      <c r="G19521" t="n">
        <v>250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2026-05-10</t>
        </is>
      </c>
      <c r="B19522" t="inlineStr">
        <is>
          <t>Sey Coffee</t>
        </is>
      </c>
      <c r="C19522" t="inlineStr">
        <is>
          <t>USA</t>
        </is>
      </c>
      <c r="D19522" t="inlineStr">
        <is>
          <t>2026 Ruarai; AA Separation - Kenya</t>
        </is>
      </c>
      <c r="E19522" t="inlineStr">
        <is>
          <t>Unknown</t>
        </is>
      </c>
      <c r="F19522" t="inlineStr">
        <is>
          <t>Unknown</t>
        </is>
      </c>
      <c r="G19522" t="n">
        <v>250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2026-05-10</t>
        </is>
      </c>
      <c r="B19523" t="inlineStr">
        <is>
          <t>Sey Coffee</t>
        </is>
      </c>
      <c r="C19523" t="inlineStr">
        <is>
          <t>USA</t>
        </is>
      </c>
      <c r="D19523" t="inlineStr">
        <is>
          <t>2026 Candelaria Santos; Tres De Mayo - Peru</t>
        </is>
      </c>
      <c r="E19523" t="inlineStr">
        <is>
          <t>Unknown</t>
        </is>
      </c>
      <c r="F19523" t="inlineStr">
        <is>
          <t>Unknown</t>
        </is>
      </c>
      <c r="G19523" t="n">
        <v>250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2026-05-10</t>
        </is>
      </c>
      <c r="B19524" t="inlineStr">
        <is>
          <t>Sey Coffee</t>
        </is>
      </c>
      <c r="C19524" t="inlineStr">
        <is>
          <t>USA</t>
        </is>
      </c>
      <c r="D19524" t="inlineStr">
        <is>
          <t>2026 Umoco; Busambo Hill - Burundi</t>
        </is>
      </c>
      <c r="E19524" t="inlineStr">
        <is>
          <t>Unknown</t>
        </is>
      </c>
      <c r="F19524" t="inlineStr">
        <is>
          <t>Unknown</t>
        </is>
      </c>
      <c r="G19524" t="n">
        <v>250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2026-05-10</t>
        </is>
      </c>
      <c r="B19525" t="inlineStr">
        <is>
          <t>Sey Coffee</t>
        </is>
      </c>
      <c r="C19525" t="inlineStr">
        <is>
          <t>USA</t>
        </is>
      </c>
      <c r="D19525" t="inlineStr">
        <is>
          <t>2026 David Berrio; Chiroso, New Season - Colombia</t>
        </is>
      </c>
      <c r="E19525" t="inlineStr">
        <is>
          <t>Unknown</t>
        </is>
      </c>
      <c r="F19525" t="inlineStr">
        <is>
          <t>Unknown</t>
        </is>
      </c>
      <c r="G19525" t="n">
        <v>250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2026-05-10</t>
        </is>
      </c>
      <c r="B19526" t="inlineStr">
        <is>
          <t>Sey Coffee</t>
        </is>
      </c>
      <c r="C19526" t="inlineStr">
        <is>
          <t>USA</t>
        </is>
      </c>
      <c r="D19526" t="inlineStr">
        <is>
          <t>2026 Genezard Perez; Vista Alegre - Peru</t>
        </is>
      </c>
      <c r="E19526" t="inlineStr">
        <is>
          <t>Unknown</t>
        </is>
      </c>
      <c r="F19526" t="inlineStr">
        <is>
          <t>Unknown</t>
        </is>
      </c>
      <c r="G19526" t="n">
        <v>250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2026-05-10</t>
        </is>
      </c>
      <c r="B19527" t="inlineStr">
        <is>
          <t>Sey Coffee</t>
        </is>
      </c>
      <c r="C19527" t="inlineStr">
        <is>
          <t>USA</t>
        </is>
      </c>
      <c r="D19527" t="inlineStr">
        <is>
          <t>2026 Victor Dota - Ecuador</t>
        </is>
      </c>
      <c r="E19527" t="inlineStr">
        <is>
          <t>Unknown</t>
        </is>
      </c>
      <c r="F19527" t="inlineStr">
        <is>
          <t>Unknown</t>
        </is>
      </c>
      <c r="G19527" t="n">
        <v>250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2026-05-10</t>
        </is>
      </c>
      <c r="B19528" t="inlineStr">
        <is>
          <t>Sey Coffee</t>
        </is>
      </c>
      <c r="C19528" t="inlineStr">
        <is>
          <t>USA</t>
        </is>
      </c>
      <c r="D19528" t="inlineStr">
        <is>
          <t>2026 Guchienda Estate; AA Separation - Kenya</t>
        </is>
      </c>
      <c r="E19528" t="inlineStr">
        <is>
          <t>Unknown</t>
        </is>
      </c>
      <c r="F19528" t="inlineStr">
        <is>
          <t>Unknown</t>
        </is>
      </c>
      <c r="G19528" t="n">
        <v>250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2026-05-10</t>
        </is>
      </c>
      <c r="B19529" t="inlineStr">
        <is>
          <t>Sey Coffee</t>
        </is>
      </c>
      <c r="C19529" t="inlineStr">
        <is>
          <t>USA</t>
        </is>
      </c>
      <c r="D19529" t="inlineStr">
        <is>
          <t>2026 Ninga; Bumba Hill, May 15th Harvest - Burundi</t>
        </is>
      </c>
      <c r="E19529" t="inlineStr">
        <is>
          <t>Unknown</t>
        </is>
      </c>
      <c r="F19529" t="inlineStr">
        <is>
          <t>Unknown</t>
        </is>
      </c>
      <c r="G19529" t="n">
        <v>250</v>
      </c>
      <c r="H19529" t="n">
        <v>180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2026-05-10</t>
        </is>
      </c>
      <c r="B19530" t="inlineStr">
        <is>
          <t>Sey Coffee</t>
        </is>
      </c>
      <c r="C19530" t="inlineStr">
        <is>
          <t>USA</t>
        </is>
      </c>
      <c r="D19530" t="inlineStr">
        <is>
          <t>2026 Octavio Rueda; El Mirador, End Of Season - Colombia</t>
        </is>
      </c>
      <c r="E19530" t="inlineStr">
        <is>
          <t>Unknown</t>
        </is>
      </c>
      <c r="F19530" t="inlineStr">
        <is>
          <t>Unknown</t>
        </is>
      </c>
      <c r="G19530" t="n">
        <v>250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2026-05-10</t>
        </is>
      </c>
      <c r="B19531" t="inlineStr">
        <is>
          <t>Sey Coffee</t>
        </is>
      </c>
      <c r="C19531" t="inlineStr">
        <is>
          <t>USA</t>
        </is>
      </c>
      <c r="D19531" t="inlineStr">
        <is>
          <t>2026 Lisbeth Quispe; Yanacocha - Peru</t>
        </is>
      </c>
      <c r="E19531" t="inlineStr">
        <is>
          <t>Unknown</t>
        </is>
      </c>
      <c r="F19531" t="inlineStr">
        <is>
          <t>Unknown</t>
        </is>
      </c>
      <c r="G19531" t="n">
        <v>250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2026-05-10</t>
        </is>
      </c>
      <c r="B19532" t="inlineStr">
        <is>
          <t>Sey Coffee</t>
        </is>
      </c>
      <c r="C19532" t="inlineStr">
        <is>
          <t>USA</t>
        </is>
      </c>
      <c r="D19532" t="inlineStr">
        <is>
          <t>2026 William Ortiz; La Cabaña, Chiroso - Colombia</t>
        </is>
      </c>
      <c r="E19532" t="inlineStr">
        <is>
          <t>Unknown</t>
        </is>
      </c>
      <c r="F19532" t="inlineStr">
        <is>
          <t>Unknown</t>
        </is>
      </c>
      <c r="G19532" t="n">
        <v>250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2026-05-10</t>
        </is>
      </c>
      <c r="B19533" t="inlineStr">
        <is>
          <t>Sey Coffee</t>
        </is>
      </c>
      <c r="C19533" t="inlineStr">
        <is>
          <t>USA</t>
        </is>
      </c>
      <c r="D19533" t="inlineStr">
        <is>
          <t>2026 Juan Jose Huillca; Lot #Y-3 - Peru</t>
        </is>
      </c>
      <c r="E19533" t="inlineStr">
        <is>
          <t>Unknown</t>
        </is>
      </c>
      <c r="F19533" t="inlineStr">
        <is>
          <t>Unknown</t>
        </is>
      </c>
      <c r="G19533" t="n">
        <v>250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2026-05-10</t>
        </is>
      </c>
      <c r="B19534" t="inlineStr">
        <is>
          <t>Sey Coffee</t>
        </is>
      </c>
      <c r="C19534" t="inlineStr">
        <is>
          <t>USA</t>
        </is>
      </c>
      <c r="D19534" t="inlineStr">
        <is>
          <t>2026 Vicente Regalado; La Capilla - Ecuador</t>
        </is>
      </c>
      <c r="E19534" t="inlineStr">
        <is>
          <t>Unknown</t>
        </is>
      </c>
      <c r="F19534" t="inlineStr">
        <is>
          <t>Unknown</t>
        </is>
      </c>
      <c r="G19534" t="n">
        <v>250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2026-05-10</t>
        </is>
      </c>
      <c r="B19535" t="inlineStr">
        <is>
          <t>Sey Coffee</t>
        </is>
      </c>
      <c r="C19535" t="inlineStr">
        <is>
          <t>USA</t>
        </is>
      </c>
      <c r="D19535" t="inlineStr">
        <is>
          <t>2026 Wilson Alba; Sierra Morena, End of Season - Colombia</t>
        </is>
      </c>
      <c r="E19535" t="inlineStr">
        <is>
          <t>Unknown</t>
        </is>
      </c>
      <c r="F19535" t="inlineStr">
        <is>
          <t>Unknown</t>
        </is>
      </c>
      <c r="G19535" t="n">
        <v>250</v>
      </c>
      <c r="H19535" t="n">
        <v>199.8</v>
      </c>
      <c r="J19535" t="inlineStr">
        <is>
          <t>Yes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2026-05-10</t>
        </is>
      </c>
      <c r="B19536" t="inlineStr">
        <is>
          <t>Sey Coffee</t>
        </is>
      </c>
      <c r="C19536" t="inlineStr">
        <is>
          <t>USA</t>
        </is>
      </c>
      <c r="D19536" t="inlineStr">
        <is>
          <t>2026 Jhon Alexander Bermudez; Finca La Estrella - Colombia</t>
        </is>
      </c>
      <c r="E19536" t="inlineStr">
        <is>
          <t>Unknown</t>
        </is>
      </c>
      <c r="F19536" t="inlineStr">
        <is>
          <t>Unknown</t>
        </is>
      </c>
      <c r="G19536" t="n">
        <v>250</v>
      </c>
      <c r="H19536" t="n">
        <v>187.2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2026-05-10</t>
        </is>
      </c>
      <c r="B19537" t="inlineStr">
        <is>
          <t>Sey Coffee</t>
        </is>
      </c>
      <c r="C19537" t="inlineStr">
        <is>
          <t>USA</t>
        </is>
      </c>
      <c r="D19537" t="inlineStr">
        <is>
          <t>2026 Marlene Rojas; El Nevado - Peru</t>
        </is>
      </c>
      <c r="E19537" t="inlineStr">
        <is>
          <t>Unknown</t>
        </is>
      </c>
      <c r="F19537" t="inlineStr">
        <is>
          <t>Unknown</t>
        </is>
      </c>
      <c r="G19537" t="n">
        <v>250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2026-05-10</t>
        </is>
      </c>
      <c r="B19538" t="inlineStr">
        <is>
          <t>Sey Coffee</t>
        </is>
      </c>
      <c r="C19538" t="inlineStr">
        <is>
          <t>USA</t>
        </is>
      </c>
      <c r="D19538" t="inlineStr">
        <is>
          <t>2026 Reynaldo Luque; Nueva Esperanza - Peru</t>
        </is>
      </c>
      <c r="E19538" t="inlineStr">
        <is>
          <t>Unknown</t>
        </is>
      </c>
      <c r="F19538" t="inlineStr">
        <is>
          <t>Unknown</t>
        </is>
      </c>
      <c r="G19538" t="n">
        <v>250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2026-05-10</t>
        </is>
      </c>
      <c r="B19539" t="inlineStr">
        <is>
          <t>Sey Coffee</t>
        </is>
      </c>
      <c r="C19539" t="inlineStr">
        <is>
          <t>USA</t>
        </is>
      </c>
      <c r="D19539" t="inlineStr">
        <is>
          <t>2026 Ayde Palomino Rojas; Flor Del Valle - Peru</t>
        </is>
      </c>
      <c r="E19539" t="inlineStr">
        <is>
          <t>Unknown</t>
        </is>
      </c>
      <c r="F19539" t="inlineStr">
        <is>
          <t>Unknown</t>
        </is>
      </c>
      <c r="G19539" t="n">
        <v>250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2026-05-10</t>
        </is>
      </c>
      <c r="B19540" t="inlineStr">
        <is>
          <t>Sey Coffee</t>
        </is>
      </c>
      <c r="C19540" t="inlineStr">
        <is>
          <t>USA</t>
        </is>
      </c>
      <c r="D19540" t="inlineStr">
        <is>
          <t>2026 Edgardo Cruz Meza - Peru</t>
        </is>
      </c>
      <c r="E19540" t="inlineStr">
        <is>
          <t>Unknown</t>
        </is>
      </c>
      <c r="F19540" t="inlineStr">
        <is>
          <t>Unknown</t>
        </is>
      </c>
      <c r="G19540" t="n">
        <v>250</v>
      </c>
      <c r="H19540" t="n">
        <v>205.2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2026-05-10</t>
        </is>
      </c>
      <c r="B19541" t="inlineStr">
        <is>
          <t>Sey Coffee</t>
        </is>
      </c>
      <c r="C19541" t="inlineStr">
        <is>
          <t>USA</t>
        </is>
      </c>
      <c r="D19541" t="inlineStr">
        <is>
          <t>2026 Banko Gotiti - Ethiopia</t>
        </is>
      </c>
      <c r="E19541" t="inlineStr">
        <is>
          <t>Unknown</t>
        </is>
      </c>
      <c r="F19541" t="inlineStr">
        <is>
          <t>Unknown</t>
        </is>
      </c>
      <c r="G19541" t="n">
        <v>250</v>
      </c>
      <c r="H19541" t="n">
        <v>180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2026-05-10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Alberto Trujillo; La Estrella - Colombia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2026-05-10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Karatu; AB Separation - Kenya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2026-05-10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Dwight Aguilar Masias; Yellow Gesha*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2026-05-10</t>
        </is>
      </c>
      <c r="B19545" t="inlineStr">
        <is>
          <t>Botz Coffee</t>
        </is>
      </c>
      <c r="C19545" t="inlineStr">
        <is>
          <t>USA</t>
        </is>
      </c>
      <c r="D19545" t="inlineStr">
        <is>
          <t>Calixto Quispe Mullisaca</t>
        </is>
      </c>
      <c r="E19545" t="inlineStr">
        <is>
          <t>Unknown</t>
        </is>
      </c>
      <c r="F19545" t="inlineStr">
        <is>
          <t>Unknown</t>
        </is>
      </c>
      <c r="G19545" t="n">
        <v>150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2026-05-10</t>
        </is>
      </c>
      <c r="B19546" t="inlineStr">
        <is>
          <t>Botz Coffee</t>
        </is>
      </c>
      <c r="C19546" t="inlineStr">
        <is>
          <t>USA</t>
        </is>
      </c>
      <c r="D19546" t="inlineStr">
        <is>
          <t>La Esperanza</t>
        </is>
      </c>
      <c r="E19546" t="inlineStr">
        <is>
          <t>Unknown</t>
        </is>
      </c>
      <c r="F19546" t="inlineStr">
        <is>
          <t>Unknown</t>
        </is>
      </c>
      <c r="G19546" t="n">
        <v>150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2026-05-10</t>
        </is>
      </c>
      <c r="B19547" t="inlineStr">
        <is>
          <t>Botz Coffee</t>
        </is>
      </c>
      <c r="C19547" t="inlineStr">
        <is>
          <t>USA</t>
        </is>
      </c>
      <c r="D19547" t="inlineStr">
        <is>
          <t>Moises Ccalla</t>
        </is>
      </c>
      <c r="E19547" t="inlineStr">
        <is>
          <t>Unknown</t>
        </is>
      </c>
      <c r="F19547" t="inlineStr">
        <is>
          <t>Unknown</t>
        </is>
      </c>
      <c r="G19547" t="n">
        <v>150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2026-05-10</t>
        </is>
      </c>
      <c r="B19548" t="inlineStr">
        <is>
          <t>Botz Coffee</t>
        </is>
      </c>
      <c r="C19548" t="inlineStr">
        <is>
          <t>USA</t>
        </is>
      </c>
      <c r="D19548" t="inlineStr">
        <is>
          <t>Mate Matiwos</t>
        </is>
      </c>
      <c r="E19548" t="inlineStr">
        <is>
          <t>Unknown</t>
        </is>
      </c>
      <c r="F19548" t="inlineStr">
        <is>
          <t>Unknown</t>
        </is>
      </c>
      <c r="G19548" t="n">
        <v>150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2026-05-10</t>
        </is>
      </c>
      <c r="B19549" t="inlineStr">
        <is>
          <t>Botz Coffee</t>
        </is>
      </c>
      <c r="C19549" t="inlineStr">
        <is>
          <t>USA</t>
        </is>
      </c>
      <c r="D19549" t="inlineStr">
        <is>
          <t>Nguisse Nare</t>
        </is>
      </c>
      <c r="E19549" t="inlineStr">
        <is>
          <t>Unknown</t>
        </is>
      </c>
      <c r="F19549" t="inlineStr">
        <is>
          <t>Unknown</t>
        </is>
      </c>
      <c r="G19549" t="n">
        <v>150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2026-05-10</t>
        </is>
      </c>
      <c r="B19550" t="inlineStr">
        <is>
          <t>Botz Coffee</t>
        </is>
      </c>
      <c r="C19550" t="inlineStr">
        <is>
          <t>USA</t>
        </is>
      </c>
      <c r="D19550" t="inlineStr">
        <is>
          <t>Bekele Kechara</t>
        </is>
      </c>
      <c r="E19550" t="inlineStr">
        <is>
          <t>Unknown</t>
        </is>
      </c>
      <c r="F19550" t="inlineStr">
        <is>
          <t>Unknown</t>
        </is>
      </c>
      <c r="G19550" t="n">
        <v>150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2026-05-10</t>
        </is>
      </c>
      <c r="B19551" t="inlineStr">
        <is>
          <t>Botz Coffee</t>
        </is>
      </c>
      <c r="C19551" t="inlineStr">
        <is>
          <t>USA</t>
        </is>
      </c>
      <c r="D19551" t="inlineStr">
        <is>
          <t>Mate Matiwos</t>
        </is>
      </c>
      <c r="E19551" t="inlineStr">
        <is>
          <t>Unknown</t>
        </is>
      </c>
      <c r="F19551" t="inlineStr">
        <is>
          <t>Unknown</t>
        </is>
      </c>
      <c r="G19551" t="n">
        <v>150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2026-05-10</t>
        </is>
      </c>
      <c r="B19552" t="inlineStr">
        <is>
          <t>Botz Coffee</t>
        </is>
      </c>
      <c r="C19552" t="inlineStr">
        <is>
          <t>USA</t>
        </is>
      </c>
      <c r="D19552" t="inlineStr">
        <is>
          <t>Duncan Lot 2004</t>
        </is>
      </c>
      <c r="E19552" t="inlineStr">
        <is>
          <t>Unknown</t>
        </is>
      </c>
      <c r="F19552" t="inlineStr">
        <is>
          <t>Unknown</t>
        </is>
      </c>
      <c r="G19552" t="n">
        <v>150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2026-05-10</t>
        </is>
      </c>
      <c r="B19553" t="inlineStr">
        <is>
          <t>Botz Coffee</t>
        </is>
      </c>
      <c r="C19553" t="inlineStr">
        <is>
          <t>USA</t>
        </is>
      </c>
      <c r="D19553" t="inlineStr">
        <is>
          <t>Finca El Espejo</t>
        </is>
      </c>
      <c r="E19553" t="inlineStr">
        <is>
          <t>Unknown</t>
        </is>
      </c>
      <c r="F19553" t="inlineStr">
        <is>
          <t>Unknown</t>
        </is>
      </c>
      <c r="G19553" t="n">
        <v>150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2026-05-10</t>
        </is>
      </c>
      <c r="B19554" t="inlineStr">
        <is>
          <t>Botz Coffee</t>
        </is>
      </c>
      <c r="C19554" t="inlineStr">
        <is>
          <t>USA</t>
        </is>
      </c>
      <c r="D19554" t="inlineStr">
        <is>
          <t>Chombi Plot</t>
        </is>
      </c>
      <c r="E19554" t="inlineStr">
        <is>
          <t>Unknown</t>
        </is>
      </c>
      <c r="F19554" t="inlineStr">
        <is>
          <t>Unknown</t>
        </is>
      </c>
      <c r="G19554" t="n">
        <v>150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2026-05-10</t>
        </is>
      </c>
      <c r="B19555" t="inlineStr">
        <is>
          <t>Botz Coffee</t>
        </is>
      </c>
      <c r="C19555" t="inlineStr">
        <is>
          <t>USA</t>
        </is>
      </c>
      <c r="D19555" t="inlineStr">
        <is>
          <t>Keramo</t>
        </is>
      </c>
      <c r="E19555" t="inlineStr">
        <is>
          <t>Unknown</t>
        </is>
      </c>
      <c r="F19555" t="inlineStr">
        <is>
          <t>Unknown</t>
        </is>
      </c>
      <c r="G19555" t="n">
        <v>150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2026-05-10</t>
        </is>
      </c>
      <c r="B19556" t="inlineStr">
        <is>
          <t>Botz Coffee</t>
        </is>
      </c>
      <c r="C19556" t="inlineStr">
        <is>
          <t>USA</t>
        </is>
      </c>
      <c r="D19556" t="inlineStr">
        <is>
          <t>Las Perlitas 3.0</t>
        </is>
      </c>
      <c r="E19556" t="inlineStr">
        <is>
          <t>Unknown</t>
        </is>
      </c>
      <c r="F19556" t="inlineStr">
        <is>
          <t>Unknown</t>
        </is>
      </c>
      <c r="G19556" t="n">
        <v>150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2026-05-10</t>
        </is>
      </c>
      <c r="B19557" t="inlineStr">
        <is>
          <t>Botz Coffee</t>
        </is>
      </c>
      <c r="C19557" t="inlineStr">
        <is>
          <t>USA</t>
        </is>
      </c>
      <c r="D19557" t="inlineStr">
        <is>
          <t>Tuke Yute</t>
        </is>
      </c>
      <c r="E19557" t="inlineStr">
        <is>
          <t>Unknown</t>
        </is>
      </c>
      <c r="F19557" t="inlineStr">
        <is>
          <t>Unknown</t>
        </is>
      </c>
      <c r="G19557" t="n">
        <v>150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2026-05-10</t>
        </is>
      </c>
      <c r="B19558" t="inlineStr">
        <is>
          <t>Botz Coffee</t>
        </is>
      </c>
      <c r="C19558" t="inlineStr">
        <is>
          <t>USA</t>
        </is>
      </c>
      <c r="D19558" t="inlineStr">
        <is>
          <t>Mariagracia Echeandia</t>
        </is>
      </c>
      <c r="E19558" t="inlineStr">
        <is>
          <t>Unknown</t>
        </is>
      </c>
      <c r="F19558" t="inlineStr">
        <is>
          <t>Unknown</t>
        </is>
      </c>
      <c r="G19558" t="n">
        <v>150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2026-05-10</t>
        </is>
      </c>
      <c r="B19559" t="inlineStr">
        <is>
          <t>Botz Coffee</t>
        </is>
      </c>
      <c r="C19559" t="inlineStr">
        <is>
          <t>USA</t>
        </is>
      </c>
      <c r="D19559" t="inlineStr">
        <is>
          <t>Finca Artemira</t>
        </is>
      </c>
      <c r="E19559" t="inlineStr">
        <is>
          <t>Unknown</t>
        </is>
      </c>
      <c r="F19559" t="inlineStr">
        <is>
          <t>Unknown</t>
        </is>
      </c>
      <c r="G19559" t="n">
        <v>150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2026-05-10</t>
        </is>
      </c>
      <c r="B19560" t="inlineStr">
        <is>
          <t>Botz Coffee</t>
        </is>
      </c>
      <c r="C19560" t="inlineStr">
        <is>
          <t>USA</t>
        </is>
      </c>
      <c r="D19560" t="inlineStr">
        <is>
          <t>Finca La Guaca</t>
        </is>
      </c>
      <c r="E19560" t="inlineStr">
        <is>
          <t>Unknown</t>
        </is>
      </c>
      <c r="F19560" t="inlineStr">
        <is>
          <t>Unknown</t>
        </is>
      </c>
      <c r="G19560" t="n">
        <v>150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2026-05-10</t>
        </is>
      </c>
      <c r="B19561" t="inlineStr">
        <is>
          <t>Botz Coffee</t>
        </is>
      </c>
      <c r="C19561" t="inlineStr">
        <is>
          <t>USA</t>
        </is>
      </c>
      <c r="D19561" t="inlineStr">
        <is>
          <t>La Llanada</t>
        </is>
      </c>
      <c r="E19561" t="inlineStr">
        <is>
          <t>Unknown</t>
        </is>
      </c>
      <c r="F19561" t="inlineStr">
        <is>
          <t>Unknown</t>
        </is>
      </c>
      <c r="G19561" t="n">
        <v>150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2026-05-10</t>
        </is>
      </c>
      <c r="B19562" t="inlineStr">
        <is>
          <t>Botz Coffee</t>
        </is>
      </c>
      <c r="C19562" t="inlineStr">
        <is>
          <t>USA</t>
        </is>
      </c>
      <c r="D19562" t="inlineStr">
        <is>
          <t>El Sol</t>
        </is>
      </c>
      <c r="E19562" t="inlineStr">
        <is>
          <t>Unknown</t>
        </is>
      </c>
      <c r="F19562" t="inlineStr">
        <is>
          <t>Unknown</t>
        </is>
      </c>
      <c r="G19562" t="n">
        <v>150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2026-05-10</t>
        </is>
      </c>
      <c r="B19563" t="inlineStr">
        <is>
          <t>Botz Coffee</t>
        </is>
      </c>
      <c r="C19563" t="inlineStr">
        <is>
          <t>USA</t>
        </is>
      </c>
      <c r="D19563" t="inlineStr">
        <is>
          <t>La Pradera</t>
        </is>
      </c>
      <c r="E19563" t="inlineStr">
        <is>
          <t>Unknown</t>
        </is>
      </c>
      <c r="F19563" t="inlineStr">
        <is>
          <t>Unknown</t>
        </is>
      </c>
      <c r="G19563" t="n">
        <v>150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2026-05-10</t>
        </is>
      </c>
      <c r="B19564" t="inlineStr">
        <is>
          <t>Botz Coffee</t>
        </is>
      </c>
      <c r="C19564" t="inlineStr">
        <is>
          <t>USA</t>
        </is>
      </c>
      <c r="D19564" t="inlineStr">
        <is>
          <t>Aristóbulo Rayo</t>
        </is>
      </c>
      <c r="E19564" t="inlineStr">
        <is>
          <t>Unknown</t>
        </is>
      </c>
      <c r="F19564" t="inlineStr">
        <is>
          <t>Unknown</t>
        </is>
      </c>
      <c r="G19564" t="n">
        <v>150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2026-05-10</t>
        </is>
      </c>
      <c r="B19565" t="inlineStr">
        <is>
          <t>Botz Coffee</t>
        </is>
      </c>
      <c r="C19565" t="inlineStr">
        <is>
          <t>USA</t>
        </is>
      </c>
      <c r="D19565" t="inlineStr">
        <is>
          <t>Brayan Joven</t>
        </is>
      </c>
      <c r="E19565" t="inlineStr">
        <is>
          <t>Unknown</t>
        </is>
      </c>
      <c r="F19565" t="inlineStr">
        <is>
          <t>Unknown</t>
        </is>
      </c>
      <c r="G19565" t="n">
        <v>150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2026-05-10</t>
        </is>
      </c>
      <c r="B19566" t="inlineStr">
        <is>
          <t>Botz Coffee</t>
        </is>
      </c>
      <c r="C19566" t="inlineStr">
        <is>
          <t>USA</t>
        </is>
      </c>
      <c r="D19566" t="inlineStr">
        <is>
          <t>La Esmeralda</t>
        </is>
      </c>
      <c r="E19566" t="inlineStr">
        <is>
          <t>Unknown</t>
        </is>
      </c>
      <c r="F19566" t="inlineStr">
        <is>
          <t>Unknown</t>
        </is>
      </c>
      <c r="G19566" t="n">
        <v>150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2026-05-10</t>
        </is>
      </c>
      <c r="B19567" t="inlineStr">
        <is>
          <t>Botz Coffee</t>
        </is>
      </c>
      <c r="C19567" t="inlineStr">
        <is>
          <t>USA</t>
        </is>
      </c>
      <c r="D19567" t="inlineStr">
        <is>
          <t>La Concepcion</t>
        </is>
      </c>
      <c r="E19567" t="inlineStr">
        <is>
          <t>Unknown</t>
        </is>
      </c>
      <c r="F19567" t="inlineStr">
        <is>
          <t>Unknown</t>
        </is>
      </c>
      <c r="G19567" t="n">
        <v>150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2026-05-10</t>
        </is>
      </c>
      <c r="B19568" t="inlineStr">
        <is>
          <t>Botz Coffee</t>
        </is>
      </c>
      <c r="C19568" t="inlineStr">
        <is>
          <t>USA</t>
        </is>
      </c>
      <c r="D19568" t="inlineStr">
        <is>
          <t>Bochessa</t>
        </is>
      </c>
      <c r="E19568" t="inlineStr">
        <is>
          <t>Unknown</t>
        </is>
      </c>
      <c r="F19568" t="inlineStr">
        <is>
          <t>Unknown</t>
        </is>
      </c>
      <c r="G19568" t="n">
        <v>150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2026-05-10</t>
        </is>
      </c>
      <c r="B19569" t="inlineStr">
        <is>
          <t>Botz Coffee</t>
        </is>
      </c>
      <c r="C19569" t="inlineStr">
        <is>
          <t>USA</t>
        </is>
      </c>
      <c r="D19569" t="inlineStr">
        <is>
          <t>Marimira</t>
        </is>
      </c>
      <c r="E19569" t="inlineStr">
        <is>
          <t>Unknown</t>
        </is>
      </c>
      <c r="F19569" t="inlineStr">
        <is>
          <t>Unknown</t>
        </is>
      </c>
      <c r="G19569" t="n">
        <v>150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2026-05-10</t>
        </is>
      </c>
      <c r="B19570" t="inlineStr">
        <is>
          <t>Botz Coffee</t>
        </is>
      </c>
      <c r="C19570" t="inlineStr">
        <is>
          <t>USA</t>
        </is>
      </c>
      <c r="D19570" t="inlineStr">
        <is>
          <t>Pedro Garcia</t>
        </is>
      </c>
      <c r="E19570" t="inlineStr">
        <is>
          <t>Unknown</t>
        </is>
      </c>
      <c r="F19570" t="inlineStr">
        <is>
          <t>Unknown</t>
        </is>
      </c>
      <c r="G19570" t="n">
        <v>150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2026-05-10</t>
        </is>
      </c>
      <c r="B19571" t="inlineStr">
        <is>
          <t>Botz Coffee</t>
        </is>
      </c>
      <c r="C19571" t="inlineStr">
        <is>
          <t>USA</t>
        </is>
      </c>
      <c r="D19571" t="inlineStr">
        <is>
          <t>Fredesvinda Estela</t>
        </is>
      </c>
      <c r="E19571" t="inlineStr">
        <is>
          <t>Unknown</t>
        </is>
      </c>
      <c r="F19571" t="inlineStr">
        <is>
          <t>Unknown</t>
        </is>
      </c>
      <c r="G19571" t="n">
        <v>150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2026-05-10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Hugo Gonzalez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2026-05-10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German Ortiz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2026-05-10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Las Afiladeras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2026-05-09</t>
        </is>
      </c>
      <c r="B19575" t="inlineStr">
        <is>
          <t>Hydrangea Coffee</t>
        </is>
      </c>
      <c r="C19575" t="inlineStr">
        <is>
          <t>USA</t>
        </is>
      </c>
      <c r="D19575" t="inlineStr">
        <is>
          <t>[Rested] GeshaWashedAbu Coffee, GW‑3210</t>
        </is>
      </c>
      <c r="E19575" t="inlineStr">
        <is>
          <t>Unknown</t>
        </is>
      </c>
      <c r="F19575" t="inlineStr">
        <is>
          <t>Unknown</t>
        </is>
      </c>
      <c r="G19575" t="n">
        <v>114</v>
      </c>
      <c r="H19575" t="n">
        <v>367.2</v>
      </c>
      <c r="J19575" t="inlineStr">
        <is>
          <t>Yes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2026-05-09</t>
        </is>
      </c>
      <c r="B19576" t="inlineStr">
        <is>
          <t>Hydrangea Coffee</t>
        </is>
      </c>
      <c r="C19576" t="inlineStr">
        <is>
          <t>USA</t>
        </is>
      </c>
      <c r="D19576" t="inlineStr">
        <is>
          <t>[Rested] GeshaWashedFranceschi, Lot 232</t>
        </is>
      </c>
      <c r="E19576" t="inlineStr">
        <is>
          <t>Unknown</t>
        </is>
      </c>
      <c r="F19576" t="inlineStr">
        <is>
          <t>Unknown</t>
        </is>
      </c>
      <c r="G19576" t="n">
        <v>114</v>
      </c>
      <c r="H19576" t="n">
        <v>237.6</v>
      </c>
      <c r="J19576" t="inlineStr">
        <is>
          <t>Yes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2026-05-09</t>
        </is>
      </c>
      <c r="B19577" t="inlineStr">
        <is>
          <t>Hydrangea Coffee</t>
        </is>
      </c>
      <c r="C19577" t="inlineStr">
        <is>
          <t>USA</t>
        </is>
      </c>
      <c r="D19577" t="inlineStr">
        <is>
          <t>Pink BourbonPeachFinca El Paraiso</t>
        </is>
      </c>
      <c r="E19577" t="inlineStr">
        <is>
          <t>Unknown</t>
        </is>
      </c>
      <c r="F19577" t="inlineStr">
        <is>
          <t>Unknown</t>
        </is>
      </c>
      <c r="G19577" t="n">
        <v>114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2026-05-09</t>
        </is>
      </c>
      <c r="B19578" t="inlineStr">
        <is>
          <t>Hydrangea Coffee</t>
        </is>
      </c>
      <c r="C19578" t="inlineStr">
        <is>
          <t>USA</t>
        </is>
      </c>
      <c r="D19578" t="inlineStr">
        <is>
          <t>[Rested] LandraceWashedTagel Alemayehu</t>
        </is>
      </c>
      <c r="E19578" t="inlineStr">
        <is>
          <t>Unknown</t>
        </is>
      </c>
      <c r="F19578" t="inlineStr">
        <is>
          <t>Unknown</t>
        </is>
      </c>
      <c r="G19578" t="n">
        <v>114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2026-05-09</t>
        </is>
      </c>
      <c r="B19579" t="inlineStr">
        <is>
          <t>Hydrangea Coffee</t>
        </is>
      </c>
      <c r="C19579" t="inlineStr">
        <is>
          <t>USA</t>
        </is>
      </c>
      <c r="D19579" t="inlineStr">
        <is>
          <t>Typica MejoradoYeast Inoculated WashedHacienda La Papaya, Yacuri Farm</t>
        </is>
      </c>
      <c r="E19579" t="inlineStr">
        <is>
          <t>Unknown</t>
        </is>
      </c>
      <c r="F19579" t="inlineStr">
        <is>
          <t>Unknown</t>
        </is>
      </c>
      <c r="G19579" t="n">
        <v>114</v>
      </c>
      <c r="H19579" t="n">
        <v>133.2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2026-05-09</t>
        </is>
      </c>
      <c r="B19580" t="inlineStr">
        <is>
          <t>Hydrangea Coffee</t>
        </is>
      </c>
      <c r="C19580" t="inlineStr">
        <is>
          <t>USA</t>
        </is>
      </c>
      <c r="D19580" t="inlineStr">
        <is>
          <t>CatimorAnaerobic Yeast WashedYi Nian Yi Su Collective</t>
        </is>
      </c>
      <c r="E19580" t="inlineStr">
        <is>
          <t>Unknown</t>
        </is>
      </c>
      <c r="F19580" t="inlineStr">
        <is>
          <t>Unknown</t>
        </is>
      </c>
      <c r="G19580" t="n">
        <v>114</v>
      </c>
      <c r="H19580" t="n">
        <v>129.6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2026-05-09</t>
        </is>
      </c>
      <c r="B19581" t="inlineStr">
        <is>
          <t>Hydrangea Coffee</t>
        </is>
      </c>
      <c r="C19581" t="inlineStr">
        <is>
          <t>USA</t>
        </is>
      </c>
      <c r="D19581" t="inlineStr">
        <is>
          <t>[Rested] GeshaWashedFinca Nuguo, Lot 892 NWS</t>
        </is>
      </c>
      <c r="E19581" t="inlineStr">
        <is>
          <t>Unknown</t>
        </is>
      </c>
      <c r="F19581" t="inlineStr">
        <is>
          <t>Unknown</t>
        </is>
      </c>
      <c r="G19581" t="n">
        <v>114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2026-05-09</t>
        </is>
      </c>
      <c r="B19582" t="inlineStr">
        <is>
          <t>Hydrangea Coffee</t>
        </is>
      </c>
      <c r="C19582" t="inlineStr">
        <is>
          <t>USA</t>
        </is>
      </c>
      <c r="D19582" t="inlineStr">
        <is>
          <t>GeshaNaturalHacienda La Papaya</t>
        </is>
      </c>
      <c r="E19582" t="inlineStr">
        <is>
          <t>Unknown</t>
        </is>
      </c>
      <c r="F19582" t="inlineStr">
        <is>
          <t>Unknown</t>
        </is>
      </c>
      <c r="G19582" t="n">
        <v>114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2026-05-09</t>
        </is>
      </c>
      <c r="B19583" t="inlineStr">
        <is>
          <t>Hydrangea Coffee</t>
        </is>
      </c>
      <c r="C19583" t="inlineStr">
        <is>
          <t>USA</t>
        </is>
      </c>
      <c r="D19583" t="inlineStr">
        <is>
          <t>GeshaSemi WashedRafael Velasco</t>
        </is>
      </c>
      <c r="E19583" t="inlineStr">
        <is>
          <t>Unknown</t>
        </is>
      </c>
      <c r="F19583" t="inlineStr">
        <is>
          <t>Unknown</t>
        </is>
      </c>
      <c r="G19583" t="n">
        <v>114</v>
      </c>
      <c r="H19583" t="n">
        <v>144</v>
      </c>
      <c r="J19583" t="inlineStr">
        <is>
          <t>Yes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2026-05-09</t>
        </is>
      </c>
      <c r="B19584" t="inlineStr">
        <is>
          <t>Hydrangea Coffee</t>
        </is>
      </c>
      <c r="C19584" t="inlineStr">
        <is>
          <t>USA</t>
        </is>
      </c>
      <c r="D19584" t="inlineStr">
        <is>
          <t>Purple CaturraPineapple WashedFinca Monteblanco</t>
        </is>
      </c>
      <c r="E19584" t="inlineStr">
        <is>
          <t>Unknown</t>
        </is>
      </c>
      <c r="F19584" t="inlineStr">
        <is>
          <t>Unknown</t>
        </is>
      </c>
      <c r="G19584" t="n">
        <v>114</v>
      </c>
      <c r="H19584" t="n">
        <v>122.4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2026-05-09</t>
        </is>
      </c>
      <c r="B19585" t="inlineStr">
        <is>
          <t>Hydrangea Coffee</t>
        </is>
      </c>
      <c r="C19585" t="inlineStr">
        <is>
          <t>USA</t>
        </is>
      </c>
      <c r="D19585" t="inlineStr">
        <is>
          <t>[Rested] CastilloThermal Shock DecafFinca El Paraiso</t>
        </is>
      </c>
      <c r="E19585" t="inlineStr">
        <is>
          <t>Unknown</t>
        </is>
      </c>
      <c r="F19585" t="inlineStr">
        <is>
          <t>Unknown</t>
        </is>
      </c>
      <c r="G19585" t="n">
        <v>114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2026-05-09</t>
        </is>
      </c>
      <c r="B19586" t="inlineStr">
        <is>
          <t>Hydrangea Coffee</t>
        </is>
      </c>
      <c r="C19586" t="inlineStr">
        <is>
          <t>USA</t>
        </is>
      </c>
      <c r="D19586" t="inlineStr">
        <is>
          <t>Roaster's Choice Subscription</t>
        </is>
      </c>
      <c r="E19586" t="inlineStr">
        <is>
          <t>Unknown</t>
        </is>
      </c>
      <c r="F19586" t="inlineStr">
        <is>
          <t>Unknown</t>
        </is>
      </c>
      <c r="G19586" t="n">
        <v>114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2026-05-09</t>
        </is>
      </c>
      <c r="B19587" t="inlineStr">
        <is>
          <t>Hydrangea Coffee</t>
        </is>
      </c>
      <c r="C19587" t="inlineStr">
        <is>
          <t>USA</t>
        </is>
      </c>
      <c r="D19587" t="inlineStr">
        <is>
          <t>[Rested] LandraceWashedHabtamu Fekadu Aga, Chelbesa Outgrowers</t>
        </is>
      </c>
      <c r="E19587" t="inlineStr">
        <is>
          <t>Unknown</t>
        </is>
      </c>
      <c r="F19587" t="inlineStr">
        <is>
          <t>Unknown</t>
        </is>
      </c>
      <c r="G19587" t="n">
        <v>114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2026-05-09</t>
        </is>
      </c>
      <c r="B19588" t="inlineStr">
        <is>
          <t>Hydrangea Coffee</t>
        </is>
      </c>
      <c r="C19588" t="inlineStr">
        <is>
          <t>USA</t>
        </is>
      </c>
      <c r="D19588" t="inlineStr">
        <is>
          <t>GeshaNaturalFinca Inmaculada</t>
        </is>
      </c>
      <c r="E19588" t="inlineStr">
        <is>
          <t>Unknown</t>
        </is>
      </c>
      <c r="F19588" t="inlineStr">
        <is>
          <t>Unknown</t>
        </is>
      </c>
      <c r="G19588" t="n">
        <v>114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2026-05-09</t>
        </is>
      </c>
      <c r="B19589" t="inlineStr">
        <is>
          <t>Hydrangea Coffee</t>
        </is>
      </c>
      <c r="C19589" t="inlineStr">
        <is>
          <t>USA</t>
        </is>
      </c>
      <c r="D19589" t="inlineStr">
        <is>
          <t>[Rested] GeshaNaturalFinca Inmaculada</t>
        </is>
      </c>
      <c r="E19589" t="inlineStr">
        <is>
          <t>Unknown</t>
        </is>
      </c>
      <c r="F19589" t="inlineStr">
        <is>
          <t>Unknown</t>
        </is>
      </c>
      <c r="G19589" t="n">
        <v>114</v>
      </c>
      <c r="H19589" t="n">
        <v>273.6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2026-05-09</t>
        </is>
      </c>
      <c r="B19590" t="inlineStr">
        <is>
          <t>Hydrangea Coffee</t>
        </is>
      </c>
      <c r="C19590" t="inlineStr">
        <is>
          <t>USA</t>
        </is>
      </c>
      <c r="D19590" t="inlineStr">
        <is>
          <t>[Rested] GeshaWashedCondor Ridge Ranch, FRINJ Coffee</t>
        </is>
      </c>
      <c r="E19590" t="inlineStr">
        <is>
          <t>Unknown</t>
        </is>
      </c>
      <c r="F19590" t="inlineStr">
        <is>
          <t>Unknown</t>
        </is>
      </c>
      <c r="G19590" t="n">
        <v>114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2026-05-09</t>
        </is>
      </c>
      <c r="B19591" t="inlineStr">
        <is>
          <t>Hydrangea Coffee</t>
        </is>
      </c>
      <c r="C19591" t="inlineStr">
        <is>
          <t>USA</t>
        </is>
      </c>
      <c r="D19591" t="inlineStr">
        <is>
          <t>[Rested] GeshaSalma BermudezFinca El Paraiso</t>
        </is>
      </c>
      <c r="E19591" t="inlineStr">
        <is>
          <t>Unknown</t>
        </is>
      </c>
      <c r="F19591" t="inlineStr">
        <is>
          <t>Unknown</t>
        </is>
      </c>
      <c r="G19591" t="n">
        <v>114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2026-05-09</t>
        </is>
      </c>
      <c r="B19592" t="inlineStr">
        <is>
          <t>Hydrangea Coffee</t>
        </is>
      </c>
      <c r="C19592" t="inlineStr">
        <is>
          <t>USA</t>
        </is>
      </c>
      <c r="D19592" t="inlineStr">
        <is>
          <t>[Rested] GeshaNaturalAbu Coffee, GN‑3170</t>
        </is>
      </c>
      <c r="E19592" t="inlineStr">
        <is>
          <t>Unknown</t>
        </is>
      </c>
      <c r="F19592" t="inlineStr">
        <is>
          <t>Unknown</t>
        </is>
      </c>
      <c r="G19592" t="n">
        <v>114</v>
      </c>
      <c r="H19592" t="n">
        <v>381.6</v>
      </c>
      <c r="J19592" t="inlineStr">
        <is>
          <t>Yes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2026-05-09</t>
        </is>
      </c>
      <c r="B19593" t="inlineStr">
        <is>
          <t>Hydrangea Coffee</t>
        </is>
      </c>
      <c r="C19593" t="inlineStr">
        <is>
          <t>USA</t>
        </is>
      </c>
      <c r="D19593" t="inlineStr">
        <is>
          <t>GeshaFirestone WashedAuromar</t>
        </is>
      </c>
      <c r="E19593" t="inlineStr">
        <is>
          <t>Unknown</t>
        </is>
      </c>
      <c r="F19593" t="inlineStr">
        <is>
          <t>Unknown</t>
        </is>
      </c>
      <c r="G19593" t="n">
        <v>114</v>
      </c>
      <c r="H19593" t="n">
        <v>252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2026-05-09</t>
        </is>
      </c>
      <c r="B19594" t="inlineStr">
        <is>
          <t>Hydrangea Coffee</t>
        </is>
      </c>
      <c r="C19594" t="inlineStr">
        <is>
          <t>USA</t>
        </is>
      </c>
      <c r="D19594" t="inlineStr">
        <is>
          <t>[Rested] Caturra, BourbonNectar Citrullus WashedMonteblanco</t>
        </is>
      </c>
      <c r="E19594" t="inlineStr">
        <is>
          <t>Unknown</t>
        </is>
      </c>
      <c r="F19594" t="inlineStr">
        <is>
          <t>Unknown</t>
        </is>
      </c>
      <c r="G19594" t="n">
        <v>114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2026-05-09</t>
        </is>
      </c>
      <c r="B19595" t="inlineStr">
        <is>
          <t>Hydrangea Coffee</t>
        </is>
      </c>
      <c r="C19595" t="inlineStr">
        <is>
          <t>USA</t>
        </is>
      </c>
      <c r="D19595" t="inlineStr">
        <is>
          <t>MaracaturraWashedFinca El Socorro</t>
        </is>
      </c>
      <c r="E19595" t="inlineStr">
        <is>
          <t>Unknown</t>
        </is>
      </c>
      <c r="F19595" t="inlineStr">
        <is>
          <t>Unknown</t>
        </is>
      </c>
      <c r="G19595" t="n">
        <v>114</v>
      </c>
      <c r="H19595" t="n">
        <v>129.6</v>
      </c>
      <c r="J19595" t="inlineStr">
        <is>
          <t>Yes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2026-05-09</t>
        </is>
      </c>
      <c r="B19596" t="inlineStr">
        <is>
          <t>Hydrangea Coffee</t>
        </is>
      </c>
      <c r="C19596" t="inlineStr">
        <is>
          <t>USA</t>
        </is>
      </c>
      <c r="D19596" t="inlineStr">
        <is>
          <t>CastilloThermal Shock DecafFinca El Paraiso</t>
        </is>
      </c>
      <c r="E19596" t="inlineStr">
        <is>
          <t>Unknown</t>
        </is>
      </c>
      <c r="F19596" t="inlineStr">
        <is>
          <t>Unknown</t>
        </is>
      </c>
      <c r="G19596" t="n">
        <v>114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2026-05-09</t>
        </is>
      </c>
      <c r="B19597" t="inlineStr">
        <is>
          <t>Hydrangea Coffee</t>
        </is>
      </c>
      <c r="C19597" t="inlineStr">
        <is>
          <t>USA</t>
        </is>
      </c>
      <c r="D19597" t="inlineStr">
        <is>
          <t>[Rested] Typica MejoradoYeast Inoculated WashedHacienda La Papaya, Yacuri Farm</t>
        </is>
      </c>
      <c r="E19597" t="inlineStr">
        <is>
          <t>Unknown</t>
        </is>
      </c>
      <c r="F19597" t="inlineStr">
        <is>
          <t>Unknown</t>
        </is>
      </c>
      <c r="G19597" t="n">
        <v>114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2026-05-09</t>
        </is>
      </c>
      <c r="B19598" t="inlineStr">
        <is>
          <t>Hydrangea Coffee</t>
        </is>
      </c>
      <c r="C19598" t="inlineStr">
        <is>
          <t>USA</t>
        </is>
      </c>
      <c r="D19598" t="inlineStr">
        <is>
          <t>[Rested] GeshaNatural Lot 909Janson</t>
        </is>
      </c>
      <c r="E19598" t="inlineStr">
        <is>
          <t>Unknown</t>
        </is>
      </c>
      <c r="F19598" t="inlineStr">
        <is>
          <t>Unknown</t>
        </is>
      </c>
      <c r="G19598" t="n">
        <v>114</v>
      </c>
      <c r="H19598" t="n">
        <v>252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2026-05-09</t>
        </is>
      </c>
      <c r="B19599" t="inlineStr">
        <is>
          <t>Hydrangea Coffee</t>
        </is>
      </c>
      <c r="C19599" t="inlineStr">
        <is>
          <t>USA</t>
        </is>
      </c>
      <c r="D19599" t="inlineStr">
        <is>
          <t>GeshaSalma BermudezFinca El Paraiso</t>
        </is>
      </c>
      <c r="E19599" t="inlineStr">
        <is>
          <t>Unknown</t>
        </is>
      </c>
      <c r="F19599" t="inlineStr">
        <is>
          <t>Unknown</t>
        </is>
      </c>
      <c r="G19599" t="n">
        <v>114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2026-05-09</t>
        </is>
      </c>
      <c r="B19600" t="inlineStr">
        <is>
          <t>Hydrangea Coffee</t>
        </is>
      </c>
      <c r="C19600" t="inlineStr">
        <is>
          <t>USA</t>
        </is>
      </c>
      <c r="D19600" t="inlineStr">
        <is>
          <t>Typica MejoradoNaturalHacienda La Papaya, Yunguilla Farm</t>
        </is>
      </c>
      <c r="E19600" t="inlineStr">
        <is>
          <t>Unknown</t>
        </is>
      </c>
      <c r="F19600" t="inlineStr">
        <is>
          <t>Unknown</t>
        </is>
      </c>
      <c r="G19600" t="n">
        <v>114</v>
      </c>
      <c r="H19600" t="n">
        <v>136.8</v>
      </c>
      <c r="J19600" t="inlineStr">
        <is>
          <t>Yes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2026-05-09</t>
        </is>
      </c>
      <c r="B19601" t="inlineStr">
        <is>
          <t>Hydrangea Coffee</t>
        </is>
      </c>
      <c r="C19601" t="inlineStr">
        <is>
          <t>USA</t>
        </is>
      </c>
      <c r="D19601" t="inlineStr">
        <is>
          <t>GeshaLetty BermudezFinca El Paraiso</t>
        </is>
      </c>
      <c r="E19601" t="inlineStr">
        <is>
          <t>Unknown</t>
        </is>
      </c>
      <c r="F19601" t="inlineStr">
        <is>
          <t>Unknown</t>
        </is>
      </c>
      <c r="G19601" t="n">
        <v>114</v>
      </c>
      <c r="H19601" t="n">
        <v>208.8</v>
      </c>
      <c r="J19601" t="inlineStr">
        <is>
          <t>Yes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SL28WashedJardines del Eden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212.4</v>
      </c>
      <c r="J19602" t="inlineStr">
        <is>
          <t>Yes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CastilloLycheeFinca El Paraiso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[Rested] Pink Bourbon + GeshaWashedFinca Los Capachos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Typica MejoradoNaturalHacienda La Papaya, Yunguilla Farm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CastilloStrawberry WashedSanta Monica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GeshaSemi WashedRafael Velasco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Pink Bourbon + GeshaWashedFinca Los Capachos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LaurinaYeast Inoculated WashedSlient Springs Farm, FRINJ Coffee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LandraceWashedGetachew Zeleke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126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GeshaLetty BermudezFinca El Paraiso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Typica MejoradoWashedHacienda La Papaya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2026-05-09</t>
        </is>
      </c>
      <c r="B19613" t="inlineStr">
        <is>
          <t>Sey Coffee</t>
        </is>
      </c>
      <c r="C19613" t="inlineStr">
        <is>
          <t>USA</t>
        </is>
      </c>
      <c r="D19613" t="inlineStr">
        <is>
          <t>2026 Wilbert Almanza; Bella Rosa - Peru</t>
        </is>
      </c>
      <c r="E19613" t="inlineStr">
        <is>
          <t>Unknown</t>
        </is>
      </c>
      <c r="F19613" t="inlineStr">
        <is>
          <t>Unknown</t>
        </is>
      </c>
      <c r="G19613" t="n">
        <v>250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2026-05-09</t>
        </is>
      </c>
      <c r="B19614" t="inlineStr">
        <is>
          <t>Sey Coffee</t>
        </is>
      </c>
      <c r="C19614" t="inlineStr">
        <is>
          <t>USA</t>
        </is>
      </c>
      <c r="D19614" t="inlineStr">
        <is>
          <t>2026 Diego Parra; La Hacienda, 2nd Harvest - Colombia</t>
        </is>
      </c>
      <c r="E19614" t="inlineStr">
        <is>
          <t>Unknown</t>
        </is>
      </c>
      <c r="F19614" t="inlineStr">
        <is>
          <t>Unknown</t>
        </is>
      </c>
      <c r="G19614" t="n">
        <v>250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2026-05-09</t>
        </is>
      </c>
      <c r="B19615" t="inlineStr">
        <is>
          <t>Sey Coffee</t>
        </is>
      </c>
      <c r="C19615" t="inlineStr">
        <is>
          <t>USA</t>
        </is>
      </c>
      <c r="D19615" t="inlineStr">
        <is>
          <t>2026 Armando Hurtado; Los Pinos - Peru</t>
        </is>
      </c>
      <c r="E19615" t="inlineStr">
        <is>
          <t>Unknown</t>
        </is>
      </c>
      <c r="F19615" t="inlineStr">
        <is>
          <t>Unknown</t>
        </is>
      </c>
      <c r="G19615" t="n">
        <v>250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2026-05-09</t>
        </is>
      </c>
      <c r="B19616" t="inlineStr">
        <is>
          <t>Sey Coffee</t>
        </is>
      </c>
      <c r="C19616" t="inlineStr">
        <is>
          <t>USA</t>
        </is>
      </c>
      <c r="D19616" t="inlineStr">
        <is>
          <t>2026 Ruvumu - Burundi</t>
        </is>
      </c>
      <c r="E19616" t="inlineStr">
        <is>
          <t>Unknown</t>
        </is>
      </c>
      <c r="F19616" t="inlineStr">
        <is>
          <t>Unknown</t>
        </is>
      </c>
      <c r="G19616" t="n">
        <v>250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2026-05-09</t>
        </is>
      </c>
      <c r="B19617" t="inlineStr">
        <is>
          <t>Sey Coffee</t>
        </is>
      </c>
      <c r="C19617" t="inlineStr">
        <is>
          <t>USA</t>
        </is>
      </c>
      <c r="D19617" t="inlineStr">
        <is>
          <t>2026 Servio Botina; El Cedro - Colombia</t>
        </is>
      </c>
      <c r="E19617" t="inlineStr">
        <is>
          <t>Unknown</t>
        </is>
      </c>
      <c r="F19617" t="inlineStr">
        <is>
          <t>Unknown</t>
        </is>
      </c>
      <c r="G19617" t="n">
        <v>250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2026-05-09</t>
        </is>
      </c>
      <c r="B19618" t="inlineStr">
        <is>
          <t>Sey Coffee</t>
        </is>
      </c>
      <c r="C19618" t="inlineStr">
        <is>
          <t>USA</t>
        </is>
      </c>
      <c r="D19618" t="inlineStr">
        <is>
          <t>2026 Samuel &amp; Mario Muriel; Los Cedros - Peru</t>
        </is>
      </c>
      <c r="E19618" t="inlineStr">
        <is>
          <t>Unknown</t>
        </is>
      </c>
      <c r="F19618" t="inlineStr">
        <is>
          <t>Unknown</t>
        </is>
      </c>
      <c r="G19618" t="n">
        <v>250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2026-05-09</t>
        </is>
      </c>
      <c r="B19619" t="inlineStr">
        <is>
          <t>Sey Coffee</t>
        </is>
      </c>
      <c r="C19619" t="inlineStr">
        <is>
          <t>USA</t>
        </is>
      </c>
      <c r="D19619" t="inlineStr">
        <is>
          <t>2026 Perlitas - Colombia</t>
        </is>
      </c>
      <c r="E19619" t="inlineStr">
        <is>
          <t>Unknown</t>
        </is>
      </c>
      <c r="F19619" t="inlineStr">
        <is>
          <t>Unknown</t>
        </is>
      </c>
      <c r="G19619" t="n">
        <v>250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2026-05-09</t>
        </is>
      </c>
      <c r="B19620" t="inlineStr">
        <is>
          <t>Sey Coffee</t>
        </is>
      </c>
      <c r="C19620" t="inlineStr">
        <is>
          <t>USA</t>
        </is>
      </c>
      <c r="D19620" t="inlineStr">
        <is>
          <t>2026 Ruarai; AA Separation - Kenya</t>
        </is>
      </c>
      <c r="E19620" t="inlineStr">
        <is>
          <t>Unknown</t>
        </is>
      </c>
      <c r="F19620" t="inlineStr">
        <is>
          <t>Unknown</t>
        </is>
      </c>
      <c r="G19620" t="n">
        <v>250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2026-05-09</t>
        </is>
      </c>
      <c r="B19621" t="inlineStr">
        <is>
          <t>Sey Coffee</t>
        </is>
      </c>
      <c r="C19621" t="inlineStr">
        <is>
          <t>USA</t>
        </is>
      </c>
      <c r="D19621" t="inlineStr">
        <is>
          <t>2026 Candelaria Santos; Tres De Mayo - Peru</t>
        </is>
      </c>
      <c r="E19621" t="inlineStr">
        <is>
          <t>Unknown</t>
        </is>
      </c>
      <c r="F19621" t="inlineStr">
        <is>
          <t>Unknown</t>
        </is>
      </c>
      <c r="G19621" t="n">
        <v>250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2026-05-09</t>
        </is>
      </c>
      <c r="B19622" t="inlineStr">
        <is>
          <t>Sey Coffee</t>
        </is>
      </c>
      <c r="C19622" t="inlineStr">
        <is>
          <t>USA</t>
        </is>
      </c>
      <c r="D19622" t="inlineStr">
        <is>
          <t>2026 Umoco; Busambo Hill - Burundi</t>
        </is>
      </c>
      <c r="E19622" t="inlineStr">
        <is>
          <t>Unknown</t>
        </is>
      </c>
      <c r="F19622" t="inlineStr">
        <is>
          <t>Unknown</t>
        </is>
      </c>
      <c r="G19622" t="n">
        <v>250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2026-05-09</t>
        </is>
      </c>
      <c r="B19623" t="inlineStr">
        <is>
          <t>Sey Coffee</t>
        </is>
      </c>
      <c r="C19623" t="inlineStr">
        <is>
          <t>USA</t>
        </is>
      </c>
      <c r="D19623" t="inlineStr">
        <is>
          <t>2026 David Berrio; Chiroso, New Season - Colombia</t>
        </is>
      </c>
      <c r="E19623" t="inlineStr">
        <is>
          <t>Unknown</t>
        </is>
      </c>
      <c r="F19623" t="inlineStr">
        <is>
          <t>Unknown</t>
        </is>
      </c>
      <c r="G19623" t="n">
        <v>250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2026-05-09</t>
        </is>
      </c>
      <c r="B19624" t="inlineStr">
        <is>
          <t>Sey Coffee</t>
        </is>
      </c>
      <c r="C19624" t="inlineStr">
        <is>
          <t>USA</t>
        </is>
      </c>
      <c r="D19624" t="inlineStr">
        <is>
          <t>2026 Genezard Perez; Vista Alegre - Peru</t>
        </is>
      </c>
      <c r="E19624" t="inlineStr">
        <is>
          <t>Unknown</t>
        </is>
      </c>
      <c r="F19624" t="inlineStr">
        <is>
          <t>Unknown</t>
        </is>
      </c>
      <c r="G19624" t="n">
        <v>250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2026-05-09</t>
        </is>
      </c>
      <c r="B19625" t="inlineStr">
        <is>
          <t>Sey Coffee</t>
        </is>
      </c>
      <c r="C19625" t="inlineStr">
        <is>
          <t>USA</t>
        </is>
      </c>
      <c r="D19625" t="inlineStr">
        <is>
          <t>2026 Victor Dota - Ecuador</t>
        </is>
      </c>
      <c r="E19625" t="inlineStr">
        <is>
          <t>Unknown</t>
        </is>
      </c>
      <c r="F19625" t="inlineStr">
        <is>
          <t>Unknown</t>
        </is>
      </c>
      <c r="G19625" t="n">
        <v>250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2026-05-09</t>
        </is>
      </c>
      <c r="B19626" t="inlineStr">
        <is>
          <t>Sey Coffee</t>
        </is>
      </c>
      <c r="C19626" t="inlineStr">
        <is>
          <t>USA</t>
        </is>
      </c>
      <c r="D19626" t="inlineStr">
        <is>
          <t>2026 Guchienda Estate; AA Separation - Kenya</t>
        </is>
      </c>
      <c r="E19626" t="inlineStr">
        <is>
          <t>Unknown</t>
        </is>
      </c>
      <c r="F19626" t="inlineStr">
        <is>
          <t>Unknown</t>
        </is>
      </c>
      <c r="G19626" t="n">
        <v>250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2026-05-09</t>
        </is>
      </c>
      <c r="B19627" t="inlineStr">
        <is>
          <t>Sey Coffee</t>
        </is>
      </c>
      <c r="C19627" t="inlineStr">
        <is>
          <t>USA</t>
        </is>
      </c>
      <c r="D19627" t="inlineStr">
        <is>
          <t>2026 Ninga; Bumba Hill, May 15th Harvest - Burundi</t>
        </is>
      </c>
      <c r="E19627" t="inlineStr">
        <is>
          <t>Unknown</t>
        </is>
      </c>
      <c r="F19627" t="inlineStr">
        <is>
          <t>Unknown</t>
        </is>
      </c>
      <c r="G19627" t="n">
        <v>250</v>
      </c>
      <c r="H19627" t="n">
        <v>180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2026-05-09</t>
        </is>
      </c>
      <c r="B19628" t="inlineStr">
        <is>
          <t>Sey Coffee</t>
        </is>
      </c>
      <c r="C19628" t="inlineStr">
        <is>
          <t>USA</t>
        </is>
      </c>
      <c r="D19628" t="inlineStr">
        <is>
          <t>2026 Octavio Rueda; El Mirador, End Of Season - Colombia</t>
        </is>
      </c>
      <c r="E19628" t="inlineStr">
        <is>
          <t>Unknown</t>
        </is>
      </c>
      <c r="F19628" t="inlineStr">
        <is>
          <t>Unknown</t>
        </is>
      </c>
      <c r="G19628" t="n">
        <v>250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2026-05-09</t>
        </is>
      </c>
      <c r="B19629" t="inlineStr">
        <is>
          <t>Sey Coffee</t>
        </is>
      </c>
      <c r="C19629" t="inlineStr">
        <is>
          <t>USA</t>
        </is>
      </c>
      <c r="D19629" t="inlineStr">
        <is>
          <t>2026 Lisbeth Quispe; Yanacocha - Peru</t>
        </is>
      </c>
      <c r="E19629" t="inlineStr">
        <is>
          <t>Unknown</t>
        </is>
      </c>
      <c r="F19629" t="inlineStr">
        <is>
          <t>Unknown</t>
        </is>
      </c>
      <c r="G19629" t="n">
        <v>250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2026-05-09</t>
        </is>
      </c>
      <c r="B19630" t="inlineStr">
        <is>
          <t>Sey Coffee</t>
        </is>
      </c>
      <c r="C19630" t="inlineStr">
        <is>
          <t>USA</t>
        </is>
      </c>
      <c r="D19630" t="inlineStr">
        <is>
          <t>2026 William Ortiz; La Cabaña, Chiroso - Colombia</t>
        </is>
      </c>
      <c r="E19630" t="inlineStr">
        <is>
          <t>Unknown</t>
        </is>
      </c>
      <c r="F19630" t="inlineStr">
        <is>
          <t>Unknown</t>
        </is>
      </c>
      <c r="G19630" t="n">
        <v>250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2026-05-09</t>
        </is>
      </c>
      <c r="B19631" t="inlineStr">
        <is>
          <t>Sey Coffee</t>
        </is>
      </c>
      <c r="C19631" t="inlineStr">
        <is>
          <t>USA</t>
        </is>
      </c>
      <c r="D19631" t="inlineStr">
        <is>
          <t>2026 Juan Jose Huillca; Lot #Y-3 - Peru</t>
        </is>
      </c>
      <c r="E19631" t="inlineStr">
        <is>
          <t>Unknown</t>
        </is>
      </c>
      <c r="F19631" t="inlineStr">
        <is>
          <t>Unknown</t>
        </is>
      </c>
      <c r="G19631" t="n">
        <v>250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2026-05-09</t>
        </is>
      </c>
      <c r="B19632" t="inlineStr">
        <is>
          <t>Sey Coffee</t>
        </is>
      </c>
      <c r="C19632" t="inlineStr">
        <is>
          <t>USA</t>
        </is>
      </c>
      <c r="D19632" t="inlineStr">
        <is>
          <t>2026 Vicente Regalado; La Capilla - Ecuador</t>
        </is>
      </c>
      <c r="E19632" t="inlineStr">
        <is>
          <t>Unknown</t>
        </is>
      </c>
      <c r="F19632" t="inlineStr">
        <is>
          <t>Unknown</t>
        </is>
      </c>
      <c r="G19632" t="n">
        <v>250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2026-05-09</t>
        </is>
      </c>
      <c r="B19633" t="inlineStr">
        <is>
          <t>Sey Coffee</t>
        </is>
      </c>
      <c r="C19633" t="inlineStr">
        <is>
          <t>USA</t>
        </is>
      </c>
      <c r="D19633" t="inlineStr">
        <is>
          <t>2026 Wilson Alba; Sierra Morena, End of Season - Colombia</t>
        </is>
      </c>
      <c r="E19633" t="inlineStr">
        <is>
          <t>Unknown</t>
        </is>
      </c>
      <c r="F19633" t="inlineStr">
        <is>
          <t>Unknown</t>
        </is>
      </c>
      <c r="G19633" t="n">
        <v>250</v>
      </c>
      <c r="H19633" t="n">
        <v>199.8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2026-05-09</t>
        </is>
      </c>
      <c r="B19634" t="inlineStr">
        <is>
          <t>Sey Coffee</t>
        </is>
      </c>
      <c r="C19634" t="inlineStr">
        <is>
          <t>USA</t>
        </is>
      </c>
      <c r="D19634" t="inlineStr">
        <is>
          <t>2026 Jhon Alexander Bermudez; Finca La Estrella - Colombia</t>
        </is>
      </c>
      <c r="E19634" t="inlineStr">
        <is>
          <t>Unknown</t>
        </is>
      </c>
      <c r="F19634" t="inlineStr">
        <is>
          <t>Unknown</t>
        </is>
      </c>
      <c r="G19634" t="n">
        <v>250</v>
      </c>
      <c r="H19634" t="n">
        <v>187.2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2026-05-09</t>
        </is>
      </c>
      <c r="B19635" t="inlineStr">
        <is>
          <t>Sey Coffee</t>
        </is>
      </c>
      <c r="C19635" t="inlineStr">
        <is>
          <t>USA</t>
        </is>
      </c>
      <c r="D19635" t="inlineStr">
        <is>
          <t>2026 Marlene Rojas; El Nevado - Peru</t>
        </is>
      </c>
      <c r="E19635" t="inlineStr">
        <is>
          <t>Unknown</t>
        </is>
      </c>
      <c r="F19635" t="inlineStr">
        <is>
          <t>Unknown</t>
        </is>
      </c>
      <c r="G19635" t="n">
        <v>250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2026-05-09</t>
        </is>
      </c>
      <c r="B19636" t="inlineStr">
        <is>
          <t>Sey Coffee</t>
        </is>
      </c>
      <c r="C19636" t="inlineStr">
        <is>
          <t>USA</t>
        </is>
      </c>
      <c r="D19636" t="inlineStr">
        <is>
          <t>2026 Reynaldo Luque; Nueva Esperanza - Peru</t>
        </is>
      </c>
      <c r="E19636" t="inlineStr">
        <is>
          <t>Unknown</t>
        </is>
      </c>
      <c r="F19636" t="inlineStr">
        <is>
          <t>Unknown</t>
        </is>
      </c>
      <c r="G19636" t="n">
        <v>250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2026-05-09</t>
        </is>
      </c>
      <c r="B19637" t="inlineStr">
        <is>
          <t>Sey Coffee</t>
        </is>
      </c>
      <c r="C19637" t="inlineStr">
        <is>
          <t>USA</t>
        </is>
      </c>
      <c r="D19637" t="inlineStr">
        <is>
          <t>2026 Ayde Palomino Rojas; Flor Del Valle - Peru</t>
        </is>
      </c>
      <c r="E19637" t="inlineStr">
        <is>
          <t>Unknown</t>
        </is>
      </c>
      <c r="F19637" t="inlineStr">
        <is>
          <t>Unknown</t>
        </is>
      </c>
      <c r="G19637" t="n">
        <v>250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2026-05-09</t>
        </is>
      </c>
      <c r="B19638" t="inlineStr">
        <is>
          <t>Sey Coffee</t>
        </is>
      </c>
      <c r="C19638" t="inlineStr">
        <is>
          <t>USA</t>
        </is>
      </c>
      <c r="D19638" t="inlineStr">
        <is>
          <t>2026 Edgardo Cruz Meza - Peru</t>
        </is>
      </c>
      <c r="E19638" t="inlineStr">
        <is>
          <t>Unknown</t>
        </is>
      </c>
      <c r="F19638" t="inlineStr">
        <is>
          <t>Unknown</t>
        </is>
      </c>
      <c r="G19638" t="n">
        <v>250</v>
      </c>
      <c r="H19638" t="n">
        <v>205.2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2026-05-09</t>
        </is>
      </c>
      <c r="B19639" t="inlineStr">
        <is>
          <t>Sey Coffee</t>
        </is>
      </c>
      <c r="C19639" t="inlineStr">
        <is>
          <t>USA</t>
        </is>
      </c>
      <c r="D19639" t="inlineStr">
        <is>
          <t>2026 Banko Gotiti - Ethiopia</t>
        </is>
      </c>
      <c r="E19639" t="inlineStr">
        <is>
          <t>Unknown</t>
        </is>
      </c>
      <c r="F19639" t="inlineStr">
        <is>
          <t>Unknown</t>
        </is>
      </c>
      <c r="G19639" t="n">
        <v>250</v>
      </c>
      <c r="H19639" t="n">
        <v>180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Alberto Trujillo; La Estrella - Colombia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Karatu; AB Separation - Kenya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Dwight Aguilar Masias; Yellow Gesha*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2026-05-09</t>
        </is>
      </c>
      <c r="B19643" t="inlineStr">
        <is>
          <t>Botz Coffee</t>
        </is>
      </c>
      <c r="C19643" t="inlineStr">
        <is>
          <t>USA</t>
        </is>
      </c>
      <c r="D19643" t="inlineStr">
        <is>
          <t>Calixto Quispe Mullisaca</t>
        </is>
      </c>
      <c r="E19643" t="inlineStr">
        <is>
          <t>Unknown</t>
        </is>
      </c>
      <c r="F19643" t="inlineStr">
        <is>
          <t>Unknown</t>
        </is>
      </c>
      <c r="G19643" t="n">
        <v>150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2026-05-09</t>
        </is>
      </c>
      <c r="B19644" t="inlineStr">
        <is>
          <t>Botz Coffee</t>
        </is>
      </c>
      <c r="C19644" t="inlineStr">
        <is>
          <t>USA</t>
        </is>
      </c>
      <c r="D19644" t="inlineStr">
        <is>
          <t>La Esperanza</t>
        </is>
      </c>
      <c r="E19644" t="inlineStr">
        <is>
          <t>Unknown</t>
        </is>
      </c>
      <c r="F19644" t="inlineStr">
        <is>
          <t>Unknown</t>
        </is>
      </c>
      <c r="G19644" t="n">
        <v>150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2026-05-09</t>
        </is>
      </c>
      <c r="B19645" t="inlineStr">
        <is>
          <t>Botz Coffee</t>
        </is>
      </c>
      <c r="C19645" t="inlineStr">
        <is>
          <t>USA</t>
        </is>
      </c>
      <c r="D19645" t="inlineStr">
        <is>
          <t>Moises Ccalla</t>
        </is>
      </c>
      <c r="E19645" t="inlineStr">
        <is>
          <t>Unknown</t>
        </is>
      </c>
      <c r="F19645" t="inlineStr">
        <is>
          <t>Unknown</t>
        </is>
      </c>
      <c r="G19645" t="n">
        <v>150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2026-05-09</t>
        </is>
      </c>
      <c r="B19646" t="inlineStr">
        <is>
          <t>Botz Coffee</t>
        </is>
      </c>
      <c r="C19646" t="inlineStr">
        <is>
          <t>USA</t>
        </is>
      </c>
      <c r="D19646" t="inlineStr">
        <is>
          <t>Mate Matiwos</t>
        </is>
      </c>
      <c r="E19646" t="inlineStr">
        <is>
          <t>Unknown</t>
        </is>
      </c>
      <c r="F19646" t="inlineStr">
        <is>
          <t>Unknown</t>
        </is>
      </c>
      <c r="G19646" t="n">
        <v>150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2026-05-09</t>
        </is>
      </c>
      <c r="B19647" t="inlineStr">
        <is>
          <t>Botz Coffee</t>
        </is>
      </c>
      <c r="C19647" t="inlineStr">
        <is>
          <t>USA</t>
        </is>
      </c>
      <c r="D19647" t="inlineStr">
        <is>
          <t>Nguisse Nare</t>
        </is>
      </c>
      <c r="E19647" t="inlineStr">
        <is>
          <t>Unknown</t>
        </is>
      </c>
      <c r="F19647" t="inlineStr">
        <is>
          <t>Unknown</t>
        </is>
      </c>
      <c r="G19647" t="n">
        <v>150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2026-05-09</t>
        </is>
      </c>
      <c r="B19648" t="inlineStr">
        <is>
          <t>Botz Coffee</t>
        </is>
      </c>
      <c r="C19648" t="inlineStr">
        <is>
          <t>USA</t>
        </is>
      </c>
      <c r="D19648" t="inlineStr">
        <is>
          <t>Bekele Kechara</t>
        </is>
      </c>
      <c r="E19648" t="inlineStr">
        <is>
          <t>Unknown</t>
        </is>
      </c>
      <c r="F19648" t="inlineStr">
        <is>
          <t>Unknown</t>
        </is>
      </c>
      <c r="G19648" t="n">
        <v>150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2026-05-09</t>
        </is>
      </c>
      <c r="B19649" t="inlineStr">
        <is>
          <t>Botz Coffee</t>
        </is>
      </c>
      <c r="C19649" t="inlineStr">
        <is>
          <t>USA</t>
        </is>
      </c>
      <c r="D19649" t="inlineStr">
        <is>
          <t>Mate Matiwos</t>
        </is>
      </c>
      <c r="E19649" t="inlineStr">
        <is>
          <t>Unknown</t>
        </is>
      </c>
      <c r="F19649" t="inlineStr">
        <is>
          <t>Unknown</t>
        </is>
      </c>
      <c r="G19649" t="n">
        <v>150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2026-05-09</t>
        </is>
      </c>
      <c r="B19650" t="inlineStr">
        <is>
          <t>Botz Coffee</t>
        </is>
      </c>
      <c r="C19650" t="inlineStr">
        <is>
          <t>USA</t>
        </is>
      </c>
      <c r="D19650" t="inlineStr">
        <is>
          <t>Duncan Lot 2004</t>
        </is>
      </c>
      <c r="E19650" t="inlineStr">
        <is>
          <t>Unknown</t>
        </is>
      </c>
      <c r="F19650" t="inlineStr">
        <is>
          <t>Unknown</t>
        </is>
      </c>
      <c r="G19650" t="n">
        <v>150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2026-05-09</t>
        </is>
      </c>
      <c r="B19651" t="inlineStr">
        <is>
          <t>Botz Coffee</t>
        </is>
      </c>
      <c r="C19651" t="inlineStr">
        <is>
          <t>USA</t>
        </is>
      </c>
      <c r="D19651" t="inlineStr">
        <is>
          <t>Finca El Espejo</t>
        </is>
      </c>
      <c r="E19651" t="inlineStr">
        <is>
          <t>Unknown</t>
        </is>
      </c>
      <c r="F19651" t="inlineStr">
        <is>
          <t>Unknown</t>
        </is>
      </c>
      <c r="G19651" t="n">
        <v>150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2026-05-09</t>
        </is>
      </c>
      <c r="B19652" t="inlineStr">
        <is>
          <t>Botz Coffee</t>
        </is>
      </c>
      <c r="C19652" t="inlineStr">
        <is>
          <t>USA</t>
        </is>
      </c>
      <c r="D19652" t="inlineStr">
        <is>
          <t>Chombi Plot</t>
        </is>
      </c>
      <c r="E19652" t="inlineStr">
        <is>
          <t>Unknown</t>
        </is>
      </c>
      <c r="F19652" t="inlineStr">
        <is>
          <t>Unknown</t>
        </is>
      </c>
      <c r="G19652" t="n">
        <v>150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2026-05-09</t>
        </is>
      </c>
      <c r="B19653" t="inlineStr">
        <is>
          <t>Botz Coffee</t>
        </is>
      </c>
      <c r="C19653" t="inlineStr">
        <is>
          <t>USA</t>
        </is>
      </c>
      <c r="D19653" t="inlineStr">
        <is>
          <t>Keramo</t>
        </is>
      </c>
      <c r="E19653" t="inlineStr">
        <is>
          <t>Unknown</t>
        </is>
      </c>
      <c r="F19653" t="inlineStr">
        <is>
          <t>Unknown</t>
        </is>
      </c>
      <c r="G19653" t="n">
        <v>150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2026-05-09</t>
        </is>
      </c>
      <c r="B19654" t="inlineStr">
        <is>
          <t>Botz Coffee</t>
        </is>
      </c>
      <c r="C19654" t="inlineStr">
        <is>
          <t>USA</t>
        </is>
      </c>
      <c r="D19654" t="inlineStr">
        <is>
          <t>Las Perlitas 3.0</t>
        </is>
      </c>
      <c r="E19654" t="inlineStr">
        <is>
          <t>Unknown</t>
        </is>
      </c>
      <c r="F19654" t="inlineStr">
        <is>
          <t>Unknown</t>
        </is>
      </c>
      <c r="G19654" t="n">
        <v>150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2026-05-09</t>
        </is>
      </c>
      <c r="B19655" t="inlineStr">
        <is>
          <t>Botz Coffee</t>
        </is>
      </c>
      <c r="C19655" t="inlineStr">
        <is>
          <t>USA</t>
        </is>
      </c>
      <c r="D19655" t="inlineStr">
        <is>
          <t>Tuke Yute</t>
        </is>
      </c>
      <c r="E19655" t="inlineStr">
        <is>
          <t>Unknown</t>
        </is>
      </c>
      <c r="F19655" t="inlineStr">
        <is>
          <t>Unknown</t>
        </is>
      </c>
      <c r="G19655" t="n">
        <v>150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2026-05-09</t>
        </is>
      </c>
      <c r="B19656" t="inlineStr">
        <is>
          <t>Botz Coffee</t>
        </is>
      </c>
      <c r="C19656" t="inlineStr">
        <is>
          <t>USA</t>
        </is>
      </c>
      <c r="D19656" t="inlineStr">
        <is>
          <t>Mariagracia Echeandia</t>
        </is>
      </c>
      <c r="E19656" t="inlineStr">
        <is>
          <t>Unknown</t>
        </is>
      </c>
      <c r="F19656" t="inlineStr">
        <is>
          <t>Unknown</t>
        </is>
      </c>
      <c r="G19656" t="n">
        <v>150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2026-05-09</t>
        </is>
      </c>
      <c r="B19657" t="inlineStr">
        <is>
          <t>Botz Coffee</t>
        </is>
      </c>
      <c r="C19657" t="inlineStr">
        <is>
          <t>USA</t>
        </is>
      </c>
      <c r="D19657" t="inlineStr">
        <is>
          <t>Finca Artemira</t>
        </is>
      </c>
      <c r="E19657" t="inlineStr">
        <is>
          <t>Unknown</t>
        </is>
      </c>
      <c r="F19657" t="inlineStr">
        <is>
          <t>Unknown</t>
        </is>
      </c>
      <c r="G19657" t="n">
        <v>150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2026-05-09</t>
        </is>
      </c>
      <c r="B19658" t="inlineStr">
        <is>
          <t>Botz Coffee</t>
        </is>
      </c>
      <c r="C19658" t="inlineStr">
        <is>
          <t>USA</t>
        </is>
      </c>
      <c r="D19658" t="inlineStr">
        <is>
          <t>Finca La Guaca</t>
        </is>
      </c>
      <c r="E19658" t="inlineStr">
        <is>
          <t>Unknown</t>
        </is>
      </c>
      <c r="F19658" t="inlineStr">
        <is>
          <t>Unknown</t>
        </is>
      </c>
      <c r="G19658" t="n">
        <v>150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2026-05-09</t>
        </is>
      </c>
      <c r="B19659" t="inlineStr">
        <is>
          <t>Botz Coffee</t>
        </is>
      </c>
      <c r="C19659" t="inlineStr">
        <is>
          <t>USA</t>
        </is>
      </c>
      <c r="D19659" t="inlineStr">
        <is>
          <t>La Llanada</t>
        </is>
      </c>
      <c r="E19659" t="inlineStr">
        <is>
          <t>Unknown</t>
        </is>
      </c>
      <c r="F19659" t="inlineStr">
        <is>
          <t>Unknown</t>
        </is>
      </c>
      <c r="G19659" t="n">
        <v>150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2026-05-09</t>
        </is>
      </c>
      <c r="B19660" t="inlineStr">
        <is>
          <t>Botz Coffee</t>
        </is>
      </c>
      <c r="C19660" t="inlineStr">
        <is>
          <t>USA</t>
        </is>
      </c>
      <c r="D19660" t="inlineStr">
        <is>
          <t>El Sol</t>
        </is>
      </c>
      <c r="E19660" t="inlineStr">
        <is>
          <t>Unknown</t>
        </is>
      </c>
      <c r="F19660" t="inlineStr">
        <is>
          <t>Unknown</t>
        </is>
      </c>
      <c r="G19660" t="n">
        <v>150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2026-05-09</t>
        </is>
      </c>
      <c r="B19661" t="inlineStr">
        <is>
          <t>Botz Coffee</t>
        </is>
      </c>
      <c r="C19661" t="inlineStr">
        <is>
          <t>USA</t>
        </is>
      </c>
      <c r="D19661" t="inlineStr">
        <is>
          <t>La Pradera</t>
        </is>
      </c>
      <c r="E19661" t="inlineStr">
        <is>
          <t>Unknown</t>
        </is>
      </c>
      <c r="F19661" t="inlineStr">
        <is>
          <t>Unknown</t>
        </is>
      </c>
      <c r="G19661" t="n">
        <v>150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2026-05-09</t>
        </is>
      </c>
      <c r="B19662" t="inlineStr">
        <is>
          <t>Botz Coffee</t>
        </is>
      </c>
      <c r="C19662" t="inlineStr">
        <is>
          <t>USA</t>
        </is>
      </c>
      <c r="D19662" t="inlineStr">
        <is>
          <t>Aristóbulo Rayo</t>
        </is>
      </c>
      <c r="E19662" t="inlineStr">
        <is>
          <t>Unknown</t>
        </is>
      </c>
      <c r="F19662" t="inlineStr">
        <is>
          <t>Unknown</t>
        </is>
      </c>
      <c r="G19662" t="n">
        <v>150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2026-05-09</t>
        </is>
      </c>
      <c r="B19663" t="inlineStr">
        <is>
          <t>Botz Coffee</t>
        </is>
      </c>
      <c r="C19663" t="inlineStr">
        <is>
          <t>USA</t>
        </is>
      </c>
      <c r="D19663" t="inlineStr">
        <is>
          <t>Brayan Joven</t>
        </is>
      </c>
      <c r="E19663" t="inlineStr">
        <is>
          <t>Unknown</t>
        </is>
      </c>
      <c r="F19663" t="inlineStr">
        <is>
          <t>Unknown</t>
        </is>
      </c>
      <c r="G19663" t="n">
        <v>150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2026-05-09</t>
        </is>
      </c>
      <c r="B19664" t="inlineStr">
        <is>
          <t>Botz Coffee</t>
        </is>
      </c>
      <c r="C19664" t="inlineStr">
        <is>
          <t>USA</t>
        </is>
      </c>
      <c r="D19664" t="inlineStr">
        <is>
          <t>La Esmeralda</t>
        </is>
      </c>
      <c r="E19664" t="inlineStr">
        <is>
          <t>Unknown</t>
        </is>
      </c>
      <c r="F19664" t="inlineStr">
        <is>
          <t>Unknown</t>
        </is>
      </c>
      <c r="G19664" t="n">
        <v>150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2026-05-09</t>
        </is>
      </c>
      <c r="B19665" t="inlineStr">
        <is>
          <t>Botz Coffee</t>
        </is>
      </c>
      <c r="C19665" t="inlineStr">
        <is>
          <t>USA</t>
        </is>
      </c>
      <c r="D19665" t="inlineStr">
        <is>
          <t>La Concepcion</t>
        </is>
      </c>
      <c r="E19665" t="inlineStr">
        <is>
          <t>Unknown</t>
        </is>
      </c>
      <c r="F19665" t="inlineStr">
        <is>
          <t>Unknown</t>
        </is>
      </c>
      <c r="G19665" t="n">
        <v>150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2026-05-09</t>
        </is>
      </c>
      <c r="B19666" t="inlineStr">
        <is>
          <t>Botz Coffee</t>
        </is>
      </c>
      <c r="C19666" t="inlineStr">
        <is>
          <t>USA</t>
        </is>
      </c>
      <c r="D19666" t="inlineStr">
        <is>
          <t>Bochessa</t>
        </is>
      </c>
      <c r="E19666" t="inlineStr">
        <is>
          <t>Unknown</t>
        </is>
      </c>
      <c r="F19666" t="inlineStr">
        <is>
          <t>Unknown</t>
        </is>
      </c>
      <c r="G19666" t="n">
        <v>150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2026-05-09</t>
        </is>
      </c>
      <c r="B19667" t="inlineStr">
        <is>
          <t>Botz Coffee</t>
        </is>
      </c>
      <c r="C19667" t="inlineStr">
        <is>
          <t>USA</t>
        </is>
      </c>
      <c r="D19667" t="inlineStr">
        <is>
          <t>Marimira</t>
        </is>
      </c>
      <c r="E19667" t="inlineStr">
        <is>
          <t>Unknown</t>
        </is>
      </c>
      <c r="F19667" t="inlineStr">
        <is>
          <t>Unknown</t>
        </is>
      </c>
      <c r="G19667" t="n">
        <v>150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2026-05-09</t>
        </is>
      </c>
      <c r="B19668" t="inlineStr">
        <is>
          <t>Botz Coffee</t>
        </is>
      </c>
      <c r="C19668" t="inlineStr">
        <is>
          <t>USA</t>
        </is>
      </c>
      <c r="D19668" t="inlineStr">
        <is>
          <t>Pedro Garcia</t>
        </is>
      </c>
      <c r="E19668" t="inlineStr">
        <is>
          <t>Unknown</t>
        </is>
      </c>
      <c r="F19668" t="inlineStr">
        <is>
          <t>Unknown</t>
        </is>
      </c>
      <c r="G19668" t="n">
        <v>150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2026-05-09</t>
        </is>
      </c>
      <c r="B19669" t="inlineStr">
        <is>
          <t>Botz Coffee</t>
        </is>
      </c>
      <c r="C19669" t="inlineStr">
        <is>
          <t>USA</t>
        </is>
      </c>
      <c r="D19669" t="inlineStr">
        <is>
          <t>Fredesvinda Estela</t>
        </is>
      </c>
      <c r="E19669" t="inlineStr">
        <is>
          <t>Unknown</t>
        </is>
      </c>
      <c r="F19669" t="inlineStr">
        <is>
          <t>Unknown</t>
        </is>
      </c>
      <c r="G19669" t="n">
        <v>150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Hugo Gonzalez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German Ortiz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Las Afiladeras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2026-05-09</t>
        </is>
      </c>
      <c r="B19673" t="inlineStr">
        <is>
          <t>Hydrangea Coffee</t>
        </is>
      </c>
      <c r="C19673" t="inlineStr">
        <is>
          <t>USA</t>
        </is>
      </c>
      <c r="D19673" t="inlineStr">
        <is>
          <t>GeshaSemi WashedRafael Velasco</t>
        </is>
      </c>
      <c r="E19673" t="inlineStr">
        <is>
          <t>Unknown</t>
        </is>
      </c>
      <c r="F19673" t="inlineStr">
        <is>
          <t>Unknown</t>
        </is>
      </c>
      <c r="G19673" t="n">
        <v>114</v>
      </c>
      <c r="H19673" t="n">
        <v>144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2026-05-09</t>
        </is>
      </c>
      <c r="B19674" t="inlineStr">
        <is>
          <t>Hydrangea Coffee</t>
        </is>
      </c>
      <c r="C19674" t="inlineStr">
        <is>
          <t>USA</t>
        </is>
      </c>
      <c r="D19674" t="inlineStr">
        <is>
          <t>[Rested] GeshaWashedAbu Coffee, GW‑3210</t>
        </is>
      </c>
      <c r="E19674" t="inlineStr">
        <is>
          <t>Unknown</t>
        </is>
      </c>
      <c r="F19674" t="inlineStr">
        <is>
          <t>Unknown</t>
        </is>
      </c>
      <c r="G19674" t="n">
        <v>114</v>
      </c>
      <c r="H19674" t="n">
        <v>367.2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2026-05-09</t>
        </is>
      </c>
      <c r="B19675" t="inlineStr">
        <is>
          <t>Hydrangea Coffee</t>
        </is>
      </c>
      <c r="C19675" t="inlineStr">
        <is>
          <t>USA</t>
        </is>
      </c>
      <c r="D19675" t="inlineStr">
        <is>
          <t>GeshaFirestone WashedAuromar</t>
        </is>
      </c>
      <c r="E19675" t="inlineStr">
        <is>
          <t>Unknown</t>
        </is>
      </c>
      <c r="F19675" t="inlineStr">
        <is>
          <t>Unknown</t>
        </is>
      </c>
      <c r="G19675" t="n">
        <v>114</v>
      </c>
      <c r="H19675" t="n">
        <v>252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2026-05-09</t>
        </is>
      </c>
      <c r="B19676" t="inlineStr">
        <is>
          <t>Hydrangea Coffee</t>
        </is>
      </c>
      <c r="C19676" t="inlineStr">
        <is>
          <t>USA</t>
        </is>
      </c>
      <c r="D19676" t="inlineStr">
        <is>
          <t>[Rested] LaurinaYeast Inoculated WashedSlient Springs Farm, FRINJ Coffee</t>
        </is>
      </c>
      <c r="E19676" t="inlineStr">
        <is>
          <t>Unknown</t>
        </is>
      </c>
      <c r="F19676" t="inlineStr">
        <is>
          <t>Unknown</t>
        </is>
      </c>
      <c r="G19676" t="n">
        <v>114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2026-05-09</t>
        </is>
      </c>
      <c r="B19677" t="inlineStr">
        <is>
          <t>Hydrangea Coffee</t>
        </is>
      </c>
      <c r="C19677" t="inlineStr">
        <is>
          <t>USA</t>
        </is>
      </c>
      <c r="D19677" t="inlineStr">
        <is>
          <t>Typica MejoradoNaturalHacienda La Papaya, Yunguilla Farm</t>
        </is>
      </c>
      <c r="E19677" t="inlineStr">
        <is>
          <t>Unknown</t>
        </is>
      </c>
      <c r="F19677" t="inlineStr">
        <is>
          <t>Unknown</t>
        </is>
      </c>
      <c r="G19677" t="n">
        <v>114</v>
      </c>
      <c r="H19677" t="n">
        <v>136.8</v>
      </c>
      <c r="J19677" t="inlineStr">
        <is>
          <t>Yes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2026-05-09</t>
        </is>
      </c>
      <c r="B19678" t="inlineStr">
        <is>
          <t>Hydrangea Coffee</t>
        </is>
      </c>
      <c r="C19678" t="inlineStr">
        <is>
          <t>USA</t>
        </is>
      </c>
      <c r="D19678" t="inlineStr">
        <is>
          <t>LandraceWashedGetachew Zeleke</t>
        </is>
      </c>
      <c r="E19678" t="inlineStr">
        <is>
          <t>Unknown</t>
        </is>
      </c>
      <c r="F19678" t="inlineStr">
        <is>
          <t>Unknown</t>
        </is>
      </c>
      <c r="G19678" t="n">
        <v>114</v>
      </c>
      <c r="H19678" t="n">
        <v>126</v>
      </c>
      <c r="J19678" t="inlineStr">
        <is>
          <t>Yes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2026-05-09</t>
        </is>
      </c>
      <c r="B19679" t="inlineStr">
        <is>
          <t>Hydrangea Coffee</t>
        </is>
      </c>
      <c r="C19679" t="inlineStr">
        <is>
          <t>USA</t>
        </is>
      </c>
      <c r="D19679" t="inlineStr">
        <is>
          <t>[Rested] CastilloLycheeFinca El Paraiso</t>
        </is>
      </c>
      <c r="E19679" t="inlineStr">
        <is>
          <t>Unknown</t>
        </is>
      </c>
      <c r="F19679" t="inlineStr">
        <is>
          <t>Unknown</t>
        </is>
      </c>
      <c r="G19679" t="n">
        <v>114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2026-05-09</t>
        </is>
      </c>
      <c r="B19680" t="inlineStr">
        <is>
          <t>Hydrangea Coffee</t>
        </is>
      </c>
      <c r="C19680" t="inlineStr">
        <is>
          <t>USA</t>
        </is>
      </c>
      <c r="D19680" t="inlineStr">
        <is>
          <t>Typica MejoradoYeast Inoculated WashedHacienda La Papaya, Yacuri Farm</t>
        </is>
      </c>
      <c r="E19680" t="inlineStr">
        <is>
          <t>Unknown</t>
        </is>
      </c>
      <c r="F19680" t="inlineStr">
        <is>
          <t>Unknown</t>
        </is>
      </c>
      <c r="G19680" t="n">
        <v>114</v>
      </c>
      <c r="H19680" t="n">
        <v>133.2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2026-05-09</t>
        </is>
      </c>
      <c r="B19681" t="inlineStr">
        <is>
          <t>Hydrangea Coffee</t>
        </is>
      </c>
      <c r="C19681" t="inlineStr">
        <is>
          <t>USA</t>
        </is>
      </c>
      <c r="D19681" t="inlineStr">
        <is>
          <t>GeshaSalma BermudezFinca El Paraiso</t>
        </is>
      </c>
      <c r="E19681" t="inlineStr">
        <is>
          <t>Unknown</t>
        </is>
      </c>
      <c r="F19681" t="inlineStr">
        <is>
          <t>Unknown</t>
        </is>
      </c>
      <c r="G19681" t="n">
        <v>114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2026-05-09</t>
        </is>
      </c>
      <c r="B19682" t="inlineStr">
        <is>
          <t>Hydrangea Coffee</t>
        </is>
      </c>
      <c r="C19682" t="inlineStr">
        <is>
          <t>USA</t>
        </is>
      </c>
      <c r="D19682" t="inlineStr">
        <is>
          <t>[Rested] GeshaSalma BermudezFinca El Paraiso</t>
        </is>
      </c>
      <c r="E19682" t="inlineStr">
        <is>
          <t>Unknown</t>
        </is>
      </c>
      <c r="F19682" t="inlineStr">
        <is>
          <t>Unknown</t>
        </is>
      </c>
      <c r="G19682" t="n">
        <v>114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2026-05-09</t>
        </is>
      </c>
      <c r="B19683" t="inlineStr">
        <is>
          <t>Hydrangea Coffee</t>
        </is>
      </c>
      <c r="C19683" t="inlineStr">
        <is>
          <t>USA</t>
        </is>
      </c>
      <c r="D19683" t="inlineStr">
        <is>
          <t>[Rested] Caturra, BourbonNectar Citrullus WashedMonteblanco</t>
        </is>
      </c>
      <c r="E19683" t="inlineStr">
        <is>
          <t>Unknown</t>
        </is>
      </c>
      <c r="F19683" t="inlineStr">
        <is>
          <t>Unknown</t>
        </is>
      </c>
      <c r="G19683" t="n">
        <v>114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2026-05-09</t>
        </is>
      </c>
      <c r="B19684" t="inlineStr">
        <is>
          <t>Hydrangea Coffee</t>
        </is>
      </c>
      <c r="C19684" t="inlineStr">
        <is>
          <t>USA</t>
        </is>
      </c>
      <c r="D19684" t="inlineStr">
        <is>
          <t>Roaster's Choice Subscription</t>
        </is>
      </c>
      <c r="E19684" t="inlineStr">
        <is>
          <t>Unknown</t>
        </is>
      </c>
      <c r="F19684" t="inlineStr">
        <is>
          <t>Unknown</t>
        </is>
      </c>
      <c r="G19684" t="n">
        <v>114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2026-05-09</t>
        </is>
      </c>
      <c r="B19685" t="inlineStr">
        <is>
          <t>Hydrangea Coffee</t>
        </is>
      </c>
      <c r="C19685" t="inlineStr">
        <is>
          <t>USA</t>
        </is>
      </c>
      <c r="D19685" t="inlineStr">
        <is>
          <t>[Rested] LandraceWashedTagel Alemayehu</t>
        </is>
      </c>
      <c r="E19685" t="inlineStr">
        <is>
          <t>Unknown</t>
        </is>
      </c>
      <c r="F19685" t="inlineStr">
        <is>
          <t>Unknown</t>
        </is>
      </c>
      <c r="G19685" t="n">
        <v>114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2026-05-09</t>
        </is>
      </c>
      <c r="B19686" t="inlineStr">
        <is>
          <t>Hydrangea Coffee</t>
        </is>
      </c>
      <c r="C19686" t="inlineStr">
        <is>
          <t>USA</t>
        </is>
      </c>
      <c r="D19686" t="inlineStr">
        <is>
          <t>[Rested] Typica MejoradoNaturalHacienda La Papaya, Yunguilla Farm</t>
        </is>
      </c>
      <c r="E19686" t="inlineStr">
        <is>
          <t>Unknown</t>
        </is>
      </c>
      <c r="F19686" t="inlineStr">
        <is>
          <t>Unknown</t>
        </is>
      </c>
      <c r="G19686" t="n">
        <v>114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2026-05-09</t>
        </is>
      </c>
      <c r="B19687" t="inlineStr">
        <is>
          <t>Hydrangea Coffee</t>
        </is>
      </c>
      <c r="C19687" t="inlineStr">
        <is>
          <t>USA</t>
        </is>
      </c>
      <c r="D19687" t="inlineStr">
        <is>
          <t>[Rested] GeshaNaturalAbu Coffee, GN‑3170</t>
        </is>
      </c>
      <c r="E19687" t="inlineStr">
        <is>
          <t>Unknown</t>
        </is>
      </c>
      <c r="F19687" t="inlineStr">
        <is>
          <t>Unknown</t>
        </is>
      </c>
      <c r="G19687" t="n">
        <v>114</v>
      </c>
      <c r="H19687" t="n">
        <v>381.6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2026-05-09</t>
        </is>
      </c>
      <c r="B19688" t="inlineStr">
        <is>
          <t>Hydrangea Coffee</t>
        </is>
      </c>
      <c r="C19688" t="inlineStr">
        <is>
          <t>USA</t>
        </is>
      </c>
      <c r="D19688" t="inlineStr">
        <is>
          <t>[Rested] Pink Bourbon + GeshaWashedFinca Los Capachos</t>
        </is>
      </c>
      <c r="E19688" t="inlineStr">
        <is>
          <t>Unknown</t>
        </is>
      </c>
      <c r="F19688" t="inlineStr">
        <is>
          <t>Unknown</t>
        </is>
      </c>
      <c r="G19688" t="n">
        <v>114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2026-05-09</t>
        </is>
      </c>
      <c r="B19689" t="inlineStr">
        <is>
          <t>Hydrangea Coffee</t>
        </is>
      </c>
      <c r="C19689" t="inlineStr">
        <is>
          <t>USA</t>
        </is>
      </c>
      <c r="D19689" t="inlineStr">
        <is>
          <t>[Rested] GeshaLetty BermudezFinca El Paraiso</t>
        </is>
      </c>
      <c r="E19689" t="inlineStr">
        <is>
          <t>Unknown</t>
        </is>
      </c>
      <c r="F19689" t="inlineStr">
        <is>
          <t>Unknown</t>
        </is>
      </c>
      <c r="G19689" t="n">
        <v>114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2026-05-09</t>
        </is>
      </c>
      <c r="B19690" t="inlineStr">
        <is>
          <t>Hydrangea Coffee</t>
        </is>
      </c>
      <c r="C19690" t="inlineStr">
        <is>
          <t>USA</t>
        </is>
      </c>
      <c r="D19690" t="inlineStr">
        <is>
          <t>[Rested] CastilloThermal Shock DecafFinca El Paraiso</t>
        </is>
      </c>
      <c r="E19690" t="inlineStr">
        <is>
          <t>Unknown</t>
        </is>
      </c>
      <c r="F19690" t="inlineStr">
        <is>
          <t>Unknown</t>
        </is>
      </c>
      <c r="G19690" t="n">
        <v>114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2026-05-09</t>
        </is>
      </c>
      <c r="B19691" t="inlineStr">
        <is>
          <t>Hydrangea Coffee</t>
        </is>
      </c>
      <c r="C19691" t="inlineStr">
        <is>
          <t>USA</t>
        </is>
      </c>
      <c r="D19691" t="inlineStr">
        <is>
          <t>CastilloThermal Shock DecafFinca El Paraiso</t>
        </is>
      </c>
      <c r="E19691" t="inlineStr">
        <is>
          <t>Unknown</t>
        </is>
      </c>
      <c r="F19691" t="inlineStr">
        <is>
          <t>Unknown</t>
        </is>
      </c>
      <c r="G19691" t="n">
        <v>114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2026-05-09</t>
        </is>
      </c>
      <c r="B19692" t="inlineStr">
        <is>
          <t>Hydrangea Coffee</t>
        </is>
      </c>
      <c r="C19692" t="inlineStr">
        <is>
          <t>USA</t>
        </is>
      </c>
      <c r="D19692" t="inlineStr">
        <is>
          <t>[Rested] GeshaWashedCondor Ridge Ranch, FRINJ Coffee</t>
        </is>
      </c>
      <c r="E19692" t="inlineStr">
        <is>
          <t>Unknown</t>
        </is>
      </c>
      <c r="F19692" t="inlineStr">
        <is>
          <t>Unknown</t>
        </is>
      </c>
      <c r="G19692" t="n">
        <v>114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2026-05-09</t>
        </is>
      </c>
      <c r="B19693" t="inlineStr">
        <is>
          <t>Hydrangea Coffee</t>
        </is>
      </c>
      <c r="C19693" t="inlineStr">
        <is>
          <t>USA</t>
        </is>
      </c>
      <c r="D19693" t="inlineStr">
        <is>
          <t>[Rested] GeshaNaturalFinca Inmaculada</t>
        </is>
      </c>
      <c r="E19693" t="inlineStr">
        <is>
          <t>Unknown</t>
        </is>
      </c>
      <c r="F19693" t="inlineStr">
        <is>
          <t>Unknown</t>
        </is>
      </c>
      <c r="G19693" t="n">
        <v>114</v>
      </c>
      <c r="H19693" t="n">
        <v>273.6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2026-05-09</t>
        </is>
      </c>
      <c r="B19694" t="inlineStr">
        <is>
          <t>Hydrangea Coffee</t>
        </is>
      </c>
      <c r="C19694" t="inlineStr">
        <is>
          <t>USA</t>
        </is>
      </c>
      <c r="D19694" t="inlineStr">
        <is>
          <t>[Rested] GeshaWashedFinca Nuguo, Lot 892 NWS</t>
        </is>
      </c>
      <c r="E19694" t="inlineStr">
        <is>
          <t>Unknown</t>
        </is>
      </c>
      <c r="F19694" t="inlineStr">
        <is>
          <t>Unknown</t>
        </is>
      </c>
      <c r="G19694" t="n">
        <v>114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2026-05-09</t>
        </is>
      </c>
      <c r="B19695" t="inlineStr">
        <is>
          <t>Hydrangea Coffee</t>
        </is>
      </c>
      <c r="C19695" t="inlineStr">
        <is>
          <t>USA</t>
        </is>
      </c>
      <c r="D19695" t="inlineStr">
        <is>
          <t>[Rested] LandraceWashedHabtamu Fekadu Aga, Chelbesa Outgrowers</t>
        </is>
      </c>
      <c r="E19695" t="inlineStr">
        <is>
          <t>Unknown</t>
        </is>
      </c>
      <c r="F19695" t="inlineStr">
        <is>
          <t>Unknown</t>
        </is>
      </c>
      <c r="G19695" t="n">
        <v>114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2026-05-09</t>
        </is>
      </c>
      <c r="B19696" t="inlineStr">
        <is>
          <t>Hydrangea Coffee</t>
        </is>
      </c>
      <c r="C19696" t="inlineStr">
        <is>
          <t>USA</t>
        </is>
      </c>
      <c r="D19696" t="inlineStr">
        <is>
          <t>MaracaturraWashedFinca El Socorro</t>
        </is>
      </c>
      <c r="E19696" t="inlineStr">
        <is>
          <t>Unknown</t>
        </is>
      </c>
      <c r="F19696" t="inlineStr">
        <is>
          <t>Unknown</t>
        </is>
      </c>
      <c r="G19696" t="n">
        <v>114</v>
      </c>
      <c r="H19696" t="n">
        <v>129.6</v>
      </c>
      <c r="J19696" t="inlineStr">
        <is>
          <t>Yes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2026-05-09</t>
        </is>
      </c>
      <c r="B19697" t="inlineStr">
        <is>
          <t>Hydrangea Coffee</t>
        </is>
      </c>
      <c r="C19697" t="inlineStr">
        <is>
          <t>USA</t>
        </is>
      </c>
      <c r="D19697" t="inlineStr">
        <is>
          <t>[Rested] GeshaWashedFranceschi, Lot 232</t>
        </is>
      </c>
      <c r="E19697" t="inlineStr">
        <is>
          <t>Unknown</t>
        </is>
      </c>
      <c r="F19697" t="inlineStr">
        <is>
          <t>Unknown</t>
        </is>
      </c>
      <c r="G19697" t="n">
        <v>114</v>
      </c>
      <c r="H19697" t="n">
        <v>237.6</v>
      </c>
      <c r="J19697" t="inlineStr">
        <is>
          <t>Yes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2026-05-09</t>
        </is>
      </c>
      <c r="B19698" t="inlineStr">
        <is>
          <t>Hydrangea Coffee</t>
        </is>
      </c>
      <c r="C19698" t="inlineStr">
        <is>
          <t>USA</t>
        </is>
      </c>
      <c r="D19698" t="inlineStr">
        <is>
          <t>[Rested] GeshaSemi WashedRafael Velasco</t>
        </is>
      </c>
      <c r="E19698" t="inlineStr">
        <is>
          <t>Unknown</t>
        </is>
      </c>
      <c r="F19698" t="inlineStr">
        <is>
          <t>Unknown</t>
        </is>
      </c>
      <c r="G19698" t="n">
        <v>114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2026-05-09</t>
        </is>
      </c>
      <c r="B19699" t="inlineStr">
        <is>
          <t>Hydrangea Coffee</t>
        </is>
      </c>
      <c r="C19699" t="inlineStr">
        <is>
          <t>USA</t>
        </is>
      </c>
      <c r="D19699" t="inlineStr">
        <is>
          <t>Pink BourbonPeachFinca El Paraiso</t>
        </is>
      </c>
      <c r="E19699" t="inlineStr">
        <is>
          <t>Unknown</t>
        </is>
      </c>
      <c r="F19699" t="inlineStr">
        <is>
          <t>Unknown</t>
        </is>
      </c>
      <c r="G19699" t="n">
        <v>114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2026-05-09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GeshaNaturalFinca Inmaculada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2026-05-09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CastilloStrawberry WashedSanta Monica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2026-05-09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[Rested] SL28WashedJardines del Eden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212.4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2026-05-09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GeshaNatural Lot 909Janson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252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2026-05-09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[Rested] Typica MejoradoYeast Inoculated WashedHacienda La Papaya, Yacuri Farm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2026-05-09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GeshaNaturalHacienda La Papaya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2026-05-09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Pink Bourbon + GeshaWashedFinca Los Capachos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2026-05-09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GeshaLetty BermudezFinca El Paraiso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208.8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2026-05-09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CatimorAnaerobic Yeast WashedYi Nian Yi Su Collective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129.6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2026-05-09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Purple CaturraPineapple WashedFinca Monteblanco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122.4</v>
      </c>
      <c r="J19709" t="inlineStr">
        <is>
          <t>Yes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2026-05-09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Typica MejoradoWashedHacienda La Papaya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2026-05-09</t>
        </is>
      </c>
      <c r="B19711" t="inlineStr">
        <is>
          <t>Sey Coffee</t>
        </is>
      </c>
      <c r="C19711" t="inlineStr">
        <is>
          <t>USA</t>
        </is>
      </c>
      <c r="D19711" t="inlineStr">
        <is>
          <t>2026 Wilbert Almanza; Bella Rosa - Peru</t>
        </is>
      </c>
      <c r="E19711" t="inlineStr">
        <is>
          <t>Unknown</t>
        </is>
      </c>
      <c r="F19711" t="inlineStr">
        <is>
          <t>Unknown</t>
        </is>
      </c>
      <c r="G19711" t="n">
        <v>250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2026-05-09</t>
        </is>
      </c>
      <c r="B19712" t="inlineStr">
        <is>
          <t>Sey Coffee</t>
        </is>
      </c>
      <c r="C19712" t="inlineStr">
        <is>
          <t>USA</t>
        </is>
      </c>
      <c r="D19712" t="inlineStr">
        <is>
          <t>2026 Diego Parra; La Hacienda, 2nd Harvest - Colombia</t>
        </is>
      </c>
      <c r="E19712" t="inlineStr">
        <is>
          <t>Unknown</t>
        </is>
      </c>
      <c r="F19712" t="inlineStr">
        <is>
          <t>Unknown</t>
        </is>
      </c>
      <c r="G19712" t="n">
        <v>250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2026-05-09</t>
        </is>
      </c>
      <c r="B19713" t="inlineStr">
        <is>
          <t>Sey Coffee</t>
        </is>
      </c>
      <c r="C19713" t="inlineStr">
        <is>
          <t>USA</t>
        </is>
      </c>
      <c r="D19713" t="inlineStr">
        <is>
          <t>2026 Armando Hurtado; Los Pinos - Peru</t>
        </is>
      </c>
      <c r="E19713" t="inlineStr">
        <is>
          <t>Unknown</t>
        </is>
      </c>
      <c r="F19713" t="inlineStr">
        <is>
          <t>Unknown</t>
        </is>
      </c>
      <c r="G19713" t="n">
        <v>250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2026-05-09</t>
        </is>
      </c>
      <c r="B19714" t="inlineStr">
        <is>
          <t>Sey Coffee</t>
        </is>
      </c>
      <c r="C19714" t="inlineStr">
        <is>
          <t>USA</t>
        </is>
      </c>
      <c r="D19714" t="inlineStr">
        <is>
          <t>2026 Ruvumu - Burundi</t>
        </is>
      </c>
      <c r="E19714" t="inlineStr">
        <is>
          <t>Unknown</t>
        </is>
      </c>
      <c r="F19714" t="inlineStr">
        <is>
          <t>Unknown</t>
        </is>
      </c>
      <c r="G19714" t="n">
        <v>250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2026-05-09</t>
        </is>
      </c>
      <c r="B19715" t="inlineStr">
        <is>
          <t>Sey Coffee</t>
        </is>
      </c>
      <c r="C19715" t="inlineStr">
        <is>
          <t>USA</t>
        </is>
      </c>
      <c r="D19715" t="inlineStr">
        <is>
          <t>2026 Servio Botina; El Cedro - Colombia</t>
        </is>
      </c>
      <c r="E19715" t="inlineStr">
        <is>
          <t>Unknown</t>
        </is>
      </c>
      <c r="F19715" t="inlineStr">
        <is>
          <t>Unknown</t>
        </is>
      </c>
      <c r="G19715" t="n">
        <v>250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2026-05-09</t>
        </is>
      </c>
      <c r="B19716" t="inlineStr">
        <is>
          <t>Sey Coffee</t>
        </is>
      </c>
      <c r="C19716" t="inlineStr">
        <is>
          <t>USA</t>
        </is>
      </c>
      <c r="D19716" t="inlineStr">
        <is>
          <t>2026 Samuel &amp; Mario Muriel; Los Cedros - Peru</t>
        </is>
      </c>
      <c r="E19716" t="inlineStr">
        <is>
          <t>Unknown</t>
        </is>
      </c>
      <c r="F19716" t="inlineStr">
        <is>
          <t>Unknown</t>
        </is>
      </c>
      <c r="G19716" t="n">
        <v>250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2026-05-09</t>
        </is>
      </c>
      <c r="B19717" t="inlineStr">
        <is>
          <t>Sey Coffee</t>
        </is>
      </c>
      <c r="C19717" t="inlineStr">
        <is>
          <t>USA</t>
        </is>
      </c>
      <c r="D19717" t="inlineStr">
        <is>
          <t>2026 Perlitas - Colombia</t>
        </is>
      </c>
      <c r="E19717" t="inlineStr">
        <is>
          <t>Unknown</t>
        </is>
      </c>
      <c r="F19717" t="inlineStr">
        <is>
          <t>Unknown</t>
        </is>
      </c>
      <c r="G19717" t="n">
        <v>250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2026-05-09</t>
        </is>
      </c>
      <c r="B19718" t="inlineStr">
        <is>
          <t>Sey Coffee</t>
        </is>
      </c>
      <c r="C19718" t="inlineStr">
        <is>
          <t>USA</t>
        </is>
      </c>
      <c r="D19718" t="inlineStr">
        <is>
          <t>2026 Ruarai; AA Separation - Kenya</t>
        </is>
      </c>
      <c r="E19718" t="inlineStr">
        <is>
          <t>Unknown</t>
        </is>
      </c>
      <c r="F19718" t="inlineStr">
        <is>
          <t>Unknown</t>
        </is>
      </c>
      <c r="G19718" t="n">
        <v>250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2026-05-09</t>
        </is>
      </c>
      <c r="B19719" t="inlineStr">
        <is>
          <t>Sey Coffee</t>
        </is>
      </c>
      <c r="C19719" t="inlineStr">
        <is>
          <t>USA</t>
        </is>
      </c>
      <c r="D19719" t="inlineStr">
        <is>
          <t>2026 Candelaria Santos; Tres De Mayo - Peru</t>
        </is>
      </c>
      <c r="E19719" t="inlineStr">
        <is>
          <t>Unknown</t>
        </is>
      </c>
      <c r="F19719" t="inlineStr">
        <is>
          <t>Unknown</t>
        </is>
      </c>
      <c r="G19719" t="n">
        <v>250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2026-05-09</t>
        </is>
      </c>
      <c r="B19720" t="inlineStr">
        <is>
          <t>Sey Coffee</t>
        </is>
      </c>
      <c r="C19720" t="inlineStr">
        <is>
          <t>USA</t>
        </is>
      </c>
      <c r="D19720" t="inlineStr">
        <is>
          <t>2026 Umoco; Busambo Hill - Burundi</t>
        </is>
      </c>
      <c r="E19720" t="inlineStr">
        <is>
          <t>Unknown</t>
        </is>
      </c>
      <c r="F19720" t="inlineStr">
        <is>
          <t>Unknown</t>
        </is>
      </c>
      <c r="G19720" t="n">
        <v>250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2026-05-09</t>
        </is>
      </c>
      <c r="B19721" t="inlineStr">
        <is>
          <t>Sey Coffee</t>
        </is>
      </c>
      <c r="C19721" t="inlineStr">
        <is>
          <t>USA</t>
        </is>
      </c>
      <c r="D19721" t="inlineStr">
        <is>
          <t>2026 David Berrio; Chiroso, New Season - Colombia</t>
        </is>
      </c>
      <c r="E19721" t="inlineStr">
        <is>
          <t>Unknown</t>
        </is>
      </c>
      <c r="F19721" t="inlineStr">
        <is>
          <t>Unknown</t>
        </is>
      </c>
      <c r="G19721" t="n">
        <v>250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2026-05-09</t>
        </is>
      </c>
      <c r="B19722" t="inlineStr">
        <is>
          <t>Sey Coffee</t>
        </is>
      </c>
      <c r="C19722" t="inlineStr">
        <is>
          <t>USA</t>
        </is>
      </c>
      <c r="D19722" t="inlineStr">
        <is>
          <t>2026 Genezard Perez; Vista Alegre - Peru</t>
        </is>
      </c>
      <c r="E19722" t="inlineStr">
        <is>
          <t>Unknown</t>
        </is>
      </c>
      <c r="F19722" t="inlineStr">
        <is>
          <t>Unknown</t>
        </is>
      </c>
      <c r="G19722" t="n">
        <v>250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2026-05-09</t>
        </is>
      </c>
      <c r="B19723" t="inlineStr">
        <is>
          <t>Sey Coffee</t>
        </is>
      </c>
      <c r="C19723" t="inlineStr">
        <is>
          <t>USA</t>
        </is>
      </c>
      <c r="D19723" t="inlineStr">
        <is>
          <t>2026 Victor Dota - Ecuador</t>
        </is>
      </c>
      <c r="E19723" t="inlineStr">
        <is>
          <t>Unknown</t>
        </is>
      </c>
      <c r="F19723" t="inlineStr">
        <is>
          <t>Unknown</t>
        </is>
      </c>
      <c r="G19723" t="n">
        <v>250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2026-05-09</t>
        </is>
      </c>
      <c r="B19724" t="inlineStr">
        <is>
          <t>Sey Coffee</t>
        </is>
      </c>
      <c r="C19724" t="inlineStr">
        <is>
          <t>USA</t>
        </is>
      </c>
      <c r="D19724" t="inlineStr">
        <is>
          <t>2026 Guchienda Estate; AA Separation - Kenya</t>
        </is>
      </c>
      <c r="E19724" t="inlineStr">
        <is>
          <t>Unknown</t>
        </is>
      </c>
      <c r="F19724" t="inlineStr">
        <is>
          <t>Unknown</t>
        </is>
      </c>
      <c r="G19724" t="n">
        <v>250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2026-05-09</t>
        </is>
      </c>
      <c r="B19725" t="inlineStr">
        <is>
          <t>Sey Coffee</t>
        </is>
      </c>
      <c r="C19725" t="inlineStr">
        <is>
          <t>USA</t>
        </is>
      </c>
      <c r="D19725" t="inlineStr">
        <is>
          <t>2026 Ninga; Bumba Hill, May 15th Harvest - Burundi</t>
        </is>
      </c>
      <c r="E19725" t="inlineStr">
        <is>
          <t>Unknown</t>
        </is>
      </c>
      <c r="F19725" t="inlineStr">
        <is>
          <t>Unknown</t>
        </is>
      </c>
      <c r="G19725" t="n">
        <v>250</v>
      </c>
      <c r="H19725" t="n">
        <v>180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2026-05-09</t>
        </is>
      </c>
      <c r="B19726" t="inlineStr">
        <is>
          <t>Sey Coffee</t>
        </is>
      </c>
      <c r="C19726" t="inlineStr">
        <is>
          <t>USA</t>
        </is>
      </c>
      <c r="D19726" t="inlineStr">
        <is>
          <t>2026 Octavio Rueda; El Mirador, End Of Season - Colombia</t>
        </is>
      </c>
      <c r="E19726" t="inlineStr">
        <is>
          <t>Unknown</t>
        </is>
      </c>
      <c r="F19726" t="inlineStr">
        <is>
          <t>Unknown</t>
        </is>
      </c>
      <c r="G19726" t="n">
        <v>250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2026-05-09</t>
        </is>
      </c>
      <c r="B19727" t="inlineStr">
        <is>
          <t>Sey Coffee</t>
        </is>
      </c>
      <c r="C19727" t="inlineStr">
        <is>
          <t>USA</t>
        </is>
      </c>
      <c r="D19727" t="inlineStr">
        <is>
          <t>2026 Lisbeth Quispe; Yanacocha - Peru</t>
        </is>
      </c>
      <c r="E19727" t="inlineStr">
        <is>
          <t>Unknown</t>
        </is>
      </c>
      <c r="F19727" t="inlineStr">
        <is>
          <t>Unknown</t>
        </is>
      </c>
      <c r="G19727" t="n">
        <v>250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2026-05-09</t>
        </is>
      </c>
      <c r="B19728" t="inlineStr">
        <is>
          <t>Sey Coffee</t>
        </is>
      </c>
      <c r="C19728" t="inlineStr">
        <is>
          <t>USA</t>
        </is>
      </c>
      <c r="D19728" t="inlineStr">
        <is>
          <t>2026 William Ortiz; La Cabaña, Chiroso - Colombia</t>
        </is>
      </c>
      <c r="E19728" t="inlineStr">
        <is>
          <t>Unknown</t>
        </is>
      </c>
      <c r="F19728" t="inlineStr">
        <is>
          <t>Unknown</t>
        </is>
      </c>
      <c r="G19728" t="n">
        <v>250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2026-05-09</t>
        </is>
      </c>
      <c r="B19729" t="inlineStr">
        <is>
          <t>Sey Coffee</t>
        </is>
      </c>
      <c r="C19729" t="inlineStr">
        <is>
          <t>USA</t>
        </is>
      </c>
      <c r="D19729" t="inlineStr">
        <is>
          <t>2026 Juan Jose Huillca; Lot #Y-3 - Peru</t>
        </is>
      </c>
      <c r="E19729" t="inlineStr">
        <is>
          <t>Unknown</t>
        </is>
      </c>
      <c r="F19729" t="inlineStr">
        <is>
          <t>Unknown</t>
        </is>
      </c>
      <c r="G19729" t="n">
        <v>250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2026-05-09</t>
        </is>
      </c>
      <c r="B19730" t="inlineStr">
        <is>
          <t>Sey Coffee</t>
        </is>
      </c>
      <c r="C19730" t="inlineStr">
        <is>
          <t>USA</t>
        </is>
      </c>
      <c r="D19730" t="inlineStr">
        <is>
          <t>2026 Vicente Regalado; La Capilla - Ecuador</t>
        </is>
      </c>
      <c r="E19730" t="inlineStr">
        <is>
          <t>Unknown</t>
        </is>
      </c>
      <c r="F19730" t="inlineStr">
        <is>
          <t>Unknown</t>
        </is>
      </c>
      <c r="G19730" t="n">
        <v>250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2026-05-09</t>
        </is>
      </c>
      <c r="B19731" t="inlineStr">
        <is>
          <t>Sey Coffee</t>
        </is>
      </c>
      <c r="C19731" t="inlineStr">
        <is>
          <t>USA</t>
        </is>
      </c>
      <c r="D19731" t="inlineStr">
        <is>
          <t>2026 Wilson Alba; Sierra Morena, End of Season - Colombia</t>
        </is>
      </c>
      <c r="E19731" t="inlineStr">
        <is>
          <t>Unknown</t>
        </is>
      </c>
      <c r="F19731" t="inlineStr">
        <is>
          <t>Unknown</t>
        </is>
      </c>
      <c r="G19731" t="n">
        <v>250</v>
      </c>
      <c r="H19731" t="n">
        <v>199.8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2026-05-09</t>
        </is>
      </c>
      <c r="B19732" t="inlineStr">
        <is>
          <t>Sey Coffee</t>
        </is>
      </c>
      <c r="C19732" t="inlineStr">
        <is>
          <t>USA</t>
        </is>
      </c>
      <c r="D19732" t="inlineStr">
        <is>
          <t>2026 Jhon Alexander Bermudez; Finca La Estrella - Colombia</t>
        </is>
      </c>
      <c r="E19732" t="inlineStr">
        <is>
          <t>Unknown</t>
        </is>
      </c>
      <c r="F19732" t="inlineStr">
        <is>
          <t>Unknown</t>
        </is>
      </c>
      <c r="G19732" t="n">
        <v>250</v>
      </c>
      <c r="H19732" t="n">
        <v>187.2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2026-05-09</t>
        </is>
      </c>
      <c r="B19733" t="inlineStr">
        <is>
          <t>Sey Coffee</t>
        </is>
      </c>
      <c r="C19733" t="inlineStr">
        <is>
          <t>USA</t>
        </is>
      </c>
      <c r="D19733" t="inlineStr">
        <is>
          <t>2026 Marlene Rojas; El Nevado - Peru</t>
        </is>
      </c>
      <c r="E19733" t="inlineStr">
        <is>
          <t>Unknown</t>
        </is>
      </c>
      <c r="F19733" t="inlineStr">
        <is>
          <t>Unknown</t>
        </is>
      </c>
      <c r="G19733" t="n">
        <v>250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2026-05-09</t>
        </is>
      </c>
      <c r="B19734" t="inlineStr">
        <is>
          <t>Sey Coffee</t>
        </is>
      </c>
      <c r="C19734" t="inlineStr">
        <is>
          <t>USA</t>
        </is>
      </c>
      <c r="D19734" t="inlineStr">
        <is>
          <t>2026 Reynaldo Luque; Nueva Esperanza - Peru</t>
        </is>
      </c>
      <c r="E19734" t="inlineStr">
        <is>
          <t>Unknown</t>
        </is>
      </c>
      <c r="F19734" t="inlineStr">
        <is>
          <t>Unknown</t>
        </is>
      </c>
      <c r="G19734" t="n">
        <v>250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2026-05-09</t>
        </is>
      </c>
      <c r="B19735" t="inlineStr">
        <is>
          <t>Sey Coffee</t>
        </is>
      </c>
      <c r="C19735" t="inlineStr">
        <is>
          <t>USA</t>
        </is>
      </c>
      <c r="D19735" t="inlineStr">
        <is>
          <t>2026 Ayde Palomino Rojas; Flor Del Valle - Peru</t>
        </is>
      </c>
      <c r="E19735" t="inlineStr">
        <is>
          <t>Unknown</t>
        </is>
      </c>
      <c r="F19735" t="inlineStr">
        <is>
          <t>Unknown</t>
        </is>
      </c>
      <c r="G19735" t="n">
        <v>250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2026-05-09</t>
        </is>
      </c>
      <c r="B19736" t="inlineStr">
        <is>
          <t>Sey Coffee</t>
        </is>
      </c>
      <c r="C19736" t="inlineStr">
        <is>
          <t>USA</t>
        </is>
      </c>
      <c r="D19736" t="inlineStr">
        <is>
          <t>2026 Edgardo Cruz Meza - Peru</t>
        </is>
      </c>
      <c r="E19736" t="inlineStr">
        <is>
          <t>Unknown</t>
        </is>
      </c>
      <c r="F19736" t="inlineStr">
        <is>
          <t>Unknown</t>
        </is>
      </c>
      <c r="G19736" t="n">
        <v>250</v>
      </c>
      <c r="H19736" t="n">
        <v>205.2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2026-05-09</t>
        </is>
      </c>
      <c r="B19737" t="inlineStr">
        <is>
          <t>Sey Coffee</t>
        </is>
      </c>
      <c r="C19737" t="inlineStr">
        <is>
          <t>USA</t>
        </is>
      </c>
      <c r="D19737" t="inlineStr">
        <is>
          <t>2026 Banko Gotiti - Ethiopia</t>
        </is>
      </c>
      <c r="E19737" t="inlineStr">
        <is>
          <t>Unknown</t>
        </is>
      </c>
      <c r="F19737" t="inlineStr">
        <is>
          <t>Unknown</t>
        </is>
      </c>
      <c r="G19737" t="n">
        <v>250</v>
      </c>
      <c r="H19737" t="n">
        <v>180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2026-05-09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Alberto Trujillo; La Estrella - Colombia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2026-05-09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Karatu; AB Separation - Kenya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2026-05-09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Dwight Aguilar Masias; Yellow Gesha*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2026-05-09</t>
        </is>
      </c>
      <c r="B19741" t="inlineStr">
        <is>
          <t>Botz Coffee</t>
        </is>
      </c>
      <c r="C19741" t="inlineStr">
        <is>
          <t>USA</t>
        </is>
      </c>
      <c r="D19741" t="inlineStr">
        <is>
          <t>Calixto Quispe Mullisaca</t>
        </is>
      </c>
      <c r="E19741" t="inlineStr">
        <is>
          <t>Unknown</t>
        </is>
      </c>
      <c r="F19741" t="inlineStr">
        <is>
          <t>Unknown</t>
        </is>
      </c>
      <c r="G19741" t="n">
        <v>150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2026-05-09</t>
        </is>
      </c>
      <c r="B19742" t="inlineStr">
        <is>
          <t>Botz Coffee</t>
        </is>
      </c>
      <c r="C19742" t="inlineStr">
        <is>
          <t>USA</t>
        </is>
      </c>
      <c r="D19742" t="inlineStr">
        <is>
          <t>La Esperanza</t>
        </is>
      </c>
      <c r="E19742" t="inlineStr">
        <is>
          <t>Unknown</t>
        </is>
      </c>
      <c r="F19742" t="inlineStr">
        <is>
          <t>Unknown</t>
        </is>
      </c>
      <c r="G19742" t="n">
        <v>150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2026-05-09</t>
        </is>
      </c>
      <c r="B19743" t="inlineStr">
        <is>
          <t>Botz Coffee</t>
        </is>
      </c>
      <c r="C19743" t="inlineStr">
        <is>
          <t>USA</t>
        </is>
      </c>
      <c r="D19743" t="inlineStr">
        <is>
          <t>Moises Ccalla</t>
        </is>
      </c>
      <c r="E19743" t="inlineStr">
        <is>
          <t>Unknown</t>
        </is>
      </c>
      <c r="F19743" t="inlineStr">
        <is>
          <t>Unknown</t>
        </is>
      </c>
      <c r="G19743" t="n">
        <v>150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2026-05-09</t>
        </is>
      </c>
      <c r="B19744" t="inlineStr">
        <is>
          <t>Botz Coffee</t>
        </is>
      </c>
      <c r="C19744" t="inlineStr">
        <is>
          <t>USA</t>
        </is>
      </c>
      <c r="D19744" t="inlineStr">
        <is>
          <t>Mate Matiwos</t>
        </is>
      </c>
      <c r="E19744" t="inlineStr">
        <is>
          <t>Unknown</t>
        </is>
      </c>
      <c r="F19744" t="inlineStr">
        <is>
          <t>Unknown</t>
        </is>
      </c>
      <c r="G19744" t="n">
        <v>150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2026-05-09</t>
        </is>
      </c>
      <c r="B19745" t="inlineStr">
        <is>
          <t>Botz Coffee</t>
        </is>
      </c>
      <c r="C19745" t="inlineStr">
        <is>
          <t>USA</t>
        </is>
      </c>
      <c r="D19745" t="inlineStr">
        <is>
          <t>Nguisse Nare</t>
        </is>
      </c>
      <c r="E19745" t="inlineStr">
        <is>
          <t>Unknown</t>
        </is>
      </c>
      <c r="F19745" t="inlineStr">
        <is>
          <t>Unknown</t>
        </is>
      </c>
      <c r="G19745" t="n">
        <v>150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2026-05-09</t>
        </is>
      </c>
      <c r="B19746" t="inlineStr">
        <is>
          <t>Botz Coffee</t>
        </is>
      </c>
      <c r="C19746" t="inlineStr">
        <is>
          <t>USA</t>
        </is>
      </c>
      <c r="D19746" t="inlineStr">
        <is>
          <t>Bekele Kechara</t>
        </is>
      </c>
      <c r="E19746" t="inlineStr">
        <is>
          <t>Unknown</t>
        </is>
      </c>
      <c r="F19746" t="inlineStr">
        <is>
          <t>Unknown</t>
        </is>
      </c>
      <c r="G19746" t="n">
        <v>150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2026-05-09</t>
        </is>
      </c>
      <c r="B19747" t="inlineStr">
        <is>
          <t>Botz Coffee</t>
        </is>
      </c>
      <c r="C19747" t="inlineStr">
        <is>
          <t>USA</t>
        </is>
      </c>
      <c r="D19747" t="inlineStr">
        <is>
          <t>Mate Matiwos</t>
        </is>
      </c>
      <c r="E19747" t="inlineStr">
        <is>
          <t>Unknown</t>
        </is>
      </c>
      <c r="F19747" t="inlineStr">
        <is>
          <t>Unknown</t>
        </is>
      </c>
      <c r="G19747" t="n">
        <v>150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2026-05-09</t>
        </is>
      </c>
      <c r="B19748" t="inlineStr">
        <is>
          <t>Botz Coffee</t>
        </is>
      </c>
      <c r="C19748" t="inlineStr">
        <is>
          <t>USA</t>
        </is>
      </c>
      <c r="D19748" t="inlineStr">
        <is>
          <t>Duncan Lot 2004</t>
        </is>
      </c>
      <c r="E19748" t="inlineStr">
        <is>
          <t>Unknown</t>
        </is>
      </c>
      <c r="F19748" t="inlineStr">
        <is>
          <t>Unknown</t>
        </is>
      </c>
      <c r="G19748" t="n">
        <v>150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2026-05-09</t>
        </is>
      </c>
      <c r="B19749" t="inlineStr">
        <is>
          <t>Botz Coffee</t>
        </is>
      </c>
      <c r="C19749" t="inlineStr">
        <is>
          <t>USA</t>
        </is>
      </c>
      <c r="D19749" t="inlineStr">
        <is>
          <t>Finca El Espejo</t>
        </is>
      </c>
      <c r="E19749" t="inlineStr">
        <is>
          <t>Unknown</t>
        </is>
      </c>
      <c r="F19749" t="inlineStr">
        <is>
          <t>Unknown</t>
        </is>
      </c>
      <c r="G19749" t="n">
        <v>150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2026-05-09</t>
        </is>
      </c>
      <c r="B19750" t="inlineStr">
        <is>
          <t>Botz Coffee</t>
        </is>
      </c>
      <c r="C19750" t="inlineStr">
        <is>
          <t>USA</t>
        </is>
      </c>
      <c r="D19750" t="inlineStr">
        <is>
          <t>Chombi Plot</t>
        </is>
      </c>
      <c r="E19750" t="inlineStr">
        <is>
          <t>Unknown</t>
        </is>
      </c>
      <c r="F19750" t="inlineStr">
        <is>
          <t>Unknown</t>
        </is>
      </c>
      <c r="G19750" t="n">
        <v>150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2026-05-09</t>
        </is>
      </c>
      <c r="B19751" t="inlineStr">
        <is>
          <t>Botz Coffee</t>
        </is>
      </c>
      <c r="C19751" t="inlineStr">
        <is>
          <t>USA</t>
        </is>
      </c>
      <c r="D19751" t="inlineStr">
        <is>
          <t>Keramo</t>
        </is>
      </c>
      <c r="E19751" t="inlineStr">
        <is>
          <t>Unknown</t>
        </is>
      </c>
      <c r="F19751" t="inlineStr">
        <is>
          <t>Unknown</t>
        </is>
      </c>
      <c r="G19751" t="n">
        <v>150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2026-05-09</t>
        </is>
      </c>
      <c r="B19752" t="inlineStr">
        <is>
          <t>Botz Coffee</t>
        </is>
      </c>
      <c r="C19752" t="inlineStr">
        <is>
          <t>USA</t>
        </is>
      </c>
      <c r="D19752" t="inlineStr">
        <is>
          <t>Las Perlitas 3.0</t>
        </is>
      </c>
      <c r="E19752" t="inlineStr">
        <is>
          <t>Unknown</t>
        </is>
      </c>
      <c r="F19752" t="inlineStr">
        <is>
          <t>Unknown</t>
        </is>
      </c>
      <c r="G19752" t="n">
        <v>150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2026-05-09</t>
        </is>
      </c>
      <c r="B19753" t="inlineStr">
        <is>
          <t>Botz Coffee</t>
        </is>
      </c>
      <c r="C19753" t="inlineStr">
        <is>
          <t>USA</t>
        </is>
      </c>
      <c r="D19753" t="inlineStr">
        <is>
          <t>Tuke Yute</t>
        </is>
      </c>
      <c r="E19753" t="inlineStr">
        <is>
          <t>Unknown</t>
        </is>
      </c>
      <c r="F19753" t="inlineStr">
        <is>
          <t>Unknown</t>
        </is>
      </c>
      <c r="G19753" t="n">
        <v>150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2026-05-09</t>
        </is>
      </c>
      <c r="B19754" t="inlineStr">
        <is>
          <t>Botz Coffee</t>
        </is>
      </c>
      <c r="C19754" t="inlineStr">
        <is>
          <t>USA</t>
        </is>
      </c>
      <c r="D19754" t="inlineStr">
        <is>
          <t>Mariagracia Echeandia</t>
        </is>
      </c>
      <c r="E19754" t="inlineStr">
        <is>
          <t>Unknown</t>
        </is>
      </c>
      <c r="F19754" t="inlineStr">
        <is>
          <t>Unknown</t>
        </is>
      </c>
      <c r="G19754" t="n">
        <v>150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2026-05-09</t>
        </is>
      </c>
      <c r="B19755" t="inlineStr">
        <is>
          <t>Botz Coffee</t>
        </is>
      </c>
      <c r="C19755" t="inlineStr">
        <is>
          <t>USA</t>
        </is>
      </c>
      <c r="D19755" t="inlineStr">
        <is>
          <t>Finca Artemira</t>
        </is>
      </c>
      <c r="E19755" t="inlineStr">
        <is>
          <t>Unknown</t>
        </is>
      </c>
      <c r="F19755" t="inlineStr">
        <is>
          <t>Unknown</t>
        </is>
      </c>
      <c r="G19755" t="n">
        <v>150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2026-05-09</t>
        </is>
      </c>
      <c r="B19756" t="inlineStr">
        <is>
          <t>Botz Coffee</t>
        </is>
      </c>
      <c r="C19756" t="inlineStr">
        <is>
          <t>USA</t>
        </is>
      </c>
      <c r="D19756" t="inlineStr">
        <is>
          <t>Finca La Guaca</t>
        </is>
      </c>
      <c r="E19756" t="inlineStr">
        <is>
          <t>Unknown</t>
        </is>
      </c>
      <c r="F19756" t="inlineStr">
        <is>
          <t>Unknown</t>
        </is>
      </c>
      <c r="G19756" t="n">
        <v>150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2026-05-09</t>
        </is>
      </c>
      <c r="B19757" t="inlineStr">
        <is>
          <t>Botz Coffee</t>
        </is>
      </c>
      <c r="C19757" t="inlineStr">
        <is>
          <t>USA</t>
        </is>
      </c>
      <c r="D19757" t="inlineStr">
        <is>
          <t>La Llanada</t>
        </is>
      </c>
      <c r="E19757" t="inlineStr">
        <is>
          <t>Unknown</t>
        </is>
      </c>
      <c r="F19757" t="inlineStr">
        <is>
          <t>Unknown</t>
        </is>
      </c>
      <c r="G19757" t="n">
        <v>150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2026-05-09</t>
        </is>
      </c>
      <c r="B19758" t="inlineStr">
        <is>
          <t>Botz Coffee</t>
        </is>
      </c>
      <c r="C19758" t="inlineStr">
        <is>
          <t>USA</t>
        </is>
      </c>
      <c r="D19758" t="inlineStr">
        <is>
          <t>El Sol</t>
        </is>
      </c>
      <c r="E19758" t="inlineStr">
        <is>
          <t>Unknown</t>
        </is>
      </c>
      <c r="F19758" t="inlineStr">
        <is>
          <t>Unknown</t>
        </is>
      </c>
      <c r="G19758" t="n">
        <v>150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2026-05-09</t>
        </is>
      </c>
      <c r="B19759" t="inlineStr">
        <is>
          <t>Botz Coffee</t>
        </is>
      </c>
      <c r="C19759" t="inlineStr">
        <is>
          <t>USA</t>
        </is>
      </c>
      <c r="D19759" t="inlineStr">
        <is>
          <t>La Pradera</t>
        </is>
      </c>
      <c r="E19759" t="inlineStr">
        <is>
          <t>Unknown</t>
        </is>
      </c>
      <c r="F19759" t="inlineStr">
        <is>
          <t>Unknown</t>
        </is>
      </c>
      <c r="G19759" t="n">
        <v>150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2026-05-09</t>
        </is>
      </c>
      <c r="B19760" t="inlineStr">
        <is>
          <t>Botz Coffee</t>
        </is>
      </c>
      <c r="C19760" t="inlineStr">
        <is>
          <t>USA</t>
        </is>
      </c>
      <c r="D19760" t="inlineStr">
        <is>
          <t>Aristóbulo Rayo</t>
        </is>
      </c>
      <c r="E19760" t="inlineStr">
        <is>
          <t>Unknown</t>
        </is>
      </c>
      <c r="F19760" t="inlineStr">
        <is>
          <t>Unknown</t>
        </is>
      </c>
      <c r="G19760" t="n">
        <v>150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2026-05-09</t>
        </is>
      </c>
      <c r="B19761" t="inlineStr">
        <is>
          <t>Botz Coffee</t>
        </is>
      </c>
      <c r="C19761" t="inlineStr">
        <is>
          <t>USA</t>
        </is>
      </c>
      <c r="D19761" t="inlineStr">
        <is>
          <t>Brayan Joven</t>
        </is>
      </c>
      <c r="E19761" t="inlineStr">
        <is>
          <t>Unknown</t>
        </is>
      </c>
      <c r="F19761" t="inlineStr">
        <is>
          <t>Unknown</t>
        </is>
      </c>
      <c r="G19761" t="n">
        <v>150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2026-05-09</t>
        </is>
      </c>
      <c r="B19762" t="inlineStr">
        <is>
          <t>Botz Coffee</t>
        </is>
      </c>
      <c r="C19762" t="inlineStr">
        <is>
          <t>USA</t>
        </is>
      </c>
      <c r="D19762" t="inlineStr">
        <is>
          <t>La Esmeralda</t>
        </is>
      </c>
      <c r="E19762" t="inlineStr">
        <is>
          <t>Unknown</t>
        </is>
      </c>
      <c r="F19762" t="inlineStr">
        <is>
          <t>Unknown</t>
        </is>
      </c>
      <c r="G19762" t="n">
        <v>150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2026-05-09</t>
        </is>
      </c>
      <c r="B19763" t="inlineStr">
        <is>
          <t>Botz Coffee</t>
        </is>
      </c>
      <c r="C19763" t="inlineStr">
        <is>
          <t>USA</t>
        </is>
      </c>
      <c r="D19763" t="inlineStr">
        <is>
          <t>La Concepcion</t>
        </is>
      </c>
      <c r="E19763" t="inlineStr">
        <is>
          <t>Unknown</t>
        </is>
      </c>
      <c r="F19763" t="inlineStr">
        <is>
          <t>Unknown</t>
        </is>
      </c>
      <c r="G19763" t="n">
        <v>150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2026-05-09</t>
        </is>
      </c>
      <c r="B19764" t="inlineStr">
        <is>
          <t>Botz Coffee</t>
        </is>
      </c>
      <c r="C19764" t="inlineStr">
        <is>
          <t>USA</t>
        </is>
      </c>
      <c r="D19764" t="inlineStr">
        <is>
          <t>Bochessa</t>
        </is>
      </c>
      <c r="E19764" t="inlineStr">
        <is>
          <t>Unknown</t>
        </is>
      </c>
      <c r="F19764" t="inlineStr">
        <is>
          <t>Unknown</t>
        </is>
      </c>
      <c r="G19764" t="n">
        <v>150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2026-05-09</t>
        </is>
      </c>
      <c r="B19765" t="inlineStr">
        <is>
          <t>Botz Coffee</t>
        </is>
      </c>
      <c r="C19765" t="inlineStr">
        <is>
          <t>USA</t>
        </is>
      </c>
      <c r="D19765" t="inlineStr">
        <is>
          <t>Marimira</t>
        </is>
      </c>
      <c r="E19765" t="inlineStr">
        <is>
          <t>Unknown</t>
        </is>
      </c>
      <c r="F19765" t="inlineStr">
        <is>
          <t>Unknown</t>
        </is>
      </c>
      <c r="G19765" t="n">
        <v>150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2026-05-09</t>
        </is>
      </c>
      <c r="B19766" t="inlineStr">
        <is>
          <t>Botz Coffee</t>
        </is>
      </c>
      <c r="C19766" t="inlineStr">
        <is>
          <t>USA</t>
        </is>
      </c>
      <c r="D19766" t="inlineStr">
        <is>
          <t>Pedro Garcia</t>
        </is>
      </c>
      <c r="E19766" t="inlineStr">
        <is>
          <t>Unknown</t>
        </is>
      </c>
      <c r="F19766" t="inlineStr">
        <is>
          <t>Unknown</t>
        </is>
      </c>
      <c r="G19766" t="n">
        <v>150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2026-05-09</t>
        </is>
      </c>
      <c r="B19767" t="inlineStr">
        <is>
          <t>Botz Coffee</t>
        </is>
      </c>
      <c r="C19767" t="inlineStr">
        <is>
          <t>USA</t>
        </is>
      </c>
      <c r="D19767" t="inlineStr">
        <is>
          <t>Fredesvinda Estela</t>
        </is>
      </c>
      <c r="E19767" t="inlineStr">
        <is>
          <t>Unknown</t>
        </is>
      </c>
      <c r="F19767" t="inlineStr">
        <is>
          <t>Unknown</t>
        </is>
      </c>
      <c r="G19767" t="n">
        <v>150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2026-05-09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Hugo Gonzalez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2026-05-09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German Ortiz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2026-05-09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Las Afiladeras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2026-05-09</t>
        </is>
      </c>
      <c r="B19771" t="inlineStr">
        <is>
          <t>Hydrangea Coffee</t>
        </is>
      </c>
      <c r="C19771" t="inlineStr">
        <is>
          <t>USA</t>
        </is>
      </c>
      <c r="D19771" t="inlineStr">
        <is>
          <t>[Rested] GeshaNaturalFinca Inmaculada</t>
        </is>
      </c>
      <c r="E19771" t="inlineStr">
        <is>
          <t>Unknown</t>
        </is>
      </c>
      <c r="F19771" t="inlineStr">
        <is>
          <t>Unknown</t>
        </is>
      </c>
      <c r="G19771" t="n">
        <v>114</v>
      </c>
      <c r="H19771" t="n">
        <v>273.6</v>
      </c>
      <c r="J19771" t="inlineStr">
        <is>
          <t>Yes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2026-05-09</t>
        </is>
      </c>
      <c r="B19772" t="inlineStr">
        <is>
          <t>Hydrangea Coffee</t>
        </is>
      </c>
      <c r="C19772" t="inlineStr">
        <is>
          <t>USA</t>
        </is>
      </c>
      <c r="D19772" t="inlineStr">
        <is>
          <t>[Rested] GeshaWashedCondor Ridge Ranch, FRINJ Coffee</t>
        </is>
      </c>
      <c r="E19772" t="inlineStr">
        <is>
          <t>Unknown</t>
        </is>
      </c>
      <c r="F19772" t="inlineStr">
        <is>
          <t>Unknown</t>
        </is>
      </c>
      <c r="G19772" t="n">
        <v>114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2026-05-09</t>
        </is>
      </c>
      <c r="B19773" t="inlineStr">
        <is>
          <t>Hydrangea Coffee</t>
        </is>
      </c>
      <c r="C19773" t="inlineStr">
        <is>
          <t>USA</t>
        </is>
      </c>
      <c r="D19773" t="inlineStr">
        <is>
          <t>GeshaSalma BermudezFinca El Paraiso</t>
        </is>
      </c>
      <c r="E19773" t="inlineStr">
        <is>
          <t>Unknown</t>
        </is>
      </c>
      <c r="F19773" t="inlineStr">
        <is>
          <t>Unknown</t>
        </is>
      </c>
      <c r="G19773" t="n">
        <v>114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2026-05-09</t>
        </is>
      </c>
      <c r="B19774" t="inlineStr">
        <is>
          <t>Hydrangea Coffee</t>
        </is>
      </c>
      <c r="C19774" t="inlineStr">
        <is>
          <t>USA</t>
        </is>
      </c>
      <c r="D19774" t="inlineStr">
        <is>
          <t>GeshaLetty BermudezFinca El Paraiso</t>
        </is>
      </c>
      <c r="E19774" t="inlineStr">
        <is>
          <t>Unknown</t>
        </is>
      </c>
      <c r="F19774" t="inlineStr">
        <is>
          <t>Unknown</t>
        </is>
      </c>
      <c r="G19774" t="n">
        <v>114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2026-05-09</t>
        </is>
      </c>
      <c r="B19775" t="inlineStr">
        <is>
          <t>Hydrangea Coffee</t>
        </is>
      </c>
      <c r="C19775" t="inlineStr">
        <is>
          <t>USA</t>
        </is>
      </c>
      <c r="D19775" t="inlineStr">
        <is>
          <t>Pink BourbonPeachFinca El Paraiso</t>
        </is>
      </c>
      <c r="E19775" t="inlineStr">
        <is>
          <t>Unknown</t>
        </is>
      </c>
      <c r="F19775" t="inlineStr">
        <is>
          <t>Unknown</t>
        </is>
      </c>
      <c r="G19775" t="n">
        <v>114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2026-05-09</t>
        </is>
      </c>
      <c r="B19776" t="inlineStr">
        <is>
          <t>Hydrangea Coffee</t>
        </is>
      </c>
      <c r="C19776" t="inlineStr">
        <is>
          <t>USA</t>
        </is>
      </c>
      <c r="D19776" t="inlineStr">
        <is>
          <t>[Rested] LaurinaYeast Inoculated WashedSlient Springs Farm, FRINJ Coffee</t>
        </is>
      </c>
      <c r="E19776" t="inlineStr">
        <is>
          <t>Unknown</t>
        </is>
      </c>
      <c r="F19776" t="inlineStr">
        <is>
          <t>Unknown</t>
        </is>
      </c>
      <c r="G19776" t="n">
        <v>114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2026-05-09</t>
        </is>
      </c>
      <c r="B19777" t="inlineStr">
        <is>
          <t>Hydrangea Coffee</t>
        </is>
      </c>
      <c r="C19777" t="inlineStr">
        <is>
          <t>USA</t>
        </is>
      </c>
      <c r="D19777" t="inlineStr">
        <is>
          <t>GeshaSemi WashedRafael Velasco</t>
        </is>
      </c>
      <c r="E19777" t="inlineStr">
        <is>
          <t>Unknown</t>
        </is>
      </c>
      <c r="F19777" t="inlineStr">
        <is>
          <t>Unknown</t>
        </is>
      </c>
      <c r="G19777" t="n">
        <v>114</v>
      </c>
      <c r="H19777" t="n">
        <v>144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2026-05-09</t>
        </is>
      </c>
      <c r="B19778" t="inlineStr">
        <is>
          <t>Hydrangea Coffee</t>
        </is>
      </c>
      <c r="C19778" t="inlineStr">
        <is>
          <t>USA</t>
        </is>
      </c>
      <c r="D19778" t="inlineStr">
        <is>
          <t>[Rested] GeshaWashedFranceschi, Lot 232</t>
        </is>
      </c>
      <c r="E19778" t="inlineStr">
        <is>
          <t>Unknown</t>
        </is>
      </c>
      <c r="F19778" t="inlineStr">
        <is>
          <t>Unknown</t>
        </is>
      </c>
      <c r="G19778" t="n">
        <v>114</v>
      </c>
      <c r="H19778" t="n">
        <v>237.6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2026-05-09</t>
        </is>
      </c>
      <c r="B19779" t="inlineStr">
        <is>
          <t>Hydrangea Coffee</t>
        </is>
      </c>
      <c r="C19779" t="inlineStr">
        <is>
          <t>USA</t>
        </is>
      </c>
      <c r="D19779" t="inlineStr">
        <is>
          <t>Typica MejoradoYeast Inoculated WashedHacienda La Papaya, Yacuri Farm</t>
        </is>
      </c>
      <c r="E19779" t="inlineStr">
        <is>
          <t>Unknown</t>
        </is>
      </c>
      <c r="F19779" t="inlineStr">
        <is>
          <t>Unknown</t>
        </is>
      </c>
      <c r="G19779" t="n">
        <v>114</v>
      </c>
      <c r="H19779" t="n">
        <v>133.2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2026-05-09</t>
        </is>
      </c>
      <c r="B19780" t="inlineStr">
        <is>
          <t>Hydrangea Coffee</t>
        </is>
      </c>
      <c r="C19780" t="inlineStr">
        <is>
          <t>USA</t>
        </is>
      </c>
      <c r="D19780" t="inlineStr">
        <is>
          <t>[Rested] Typica MejoradoNaturalHacienda La Papaya, Yunguilla Farm</t>
        </is>
      </c>
      <c r="E19780" t="inlineStr">
        <is>
          <t>Unknown</t>
        </is>
      </c>
      <c r="F19780" t="inlineStr">
        <is>
          <t>Unknown</t>
        </is>
      </c>
      <c r="G19780" t="n">
        <v>114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2026-05-09</t>
        </is>
      </c>
      <c r="B19781" t="inlineStr">
        <is>
          <t>Hydrangea Coffee</t>
        </is>
      </c>
      <c r="C19781" t="inlineStr">
        <is>
          <t>USA</t>
        </is>
      </c>
      <c r="D19781" t="inlineStr">
        <is>
          <t>GeshaFirestone WashedAuromar</t>
        </is>
      </c>
      <c r="E19781" t="inlineStr">
        <is>
          <t>Unknown</t>
        </is>
      </c>
      <c r="F19781" t="inlineStr">
        <is>
          <t>Unknown</t>
        </is>
      </c>
      <c r="G19781" t="n">
        <v>114</v>
      </c>
      <c r="H19781" t="n">
        <v>252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2026-05-09</t>
        </is>
      </c>
      <c r="B19782" t="inlineStr">
        <is>
          <t>Hydrangea Coffee</t>
        </is>
      </c>
      <c r="C19782" t="inlineStr">
        <is>
          <t>USA</t>
        </is>
      </c>
      <c r="D19782" t="inlineStr">
        <is>
          <t>[Rested] LandraceWashedHabtamu Fekadu Aga, Chelbesa Outgrowers</t>
        </is>
      </c>
      <c r="E19782" t="inlineStr">
        <is>
          <t>Unknown</t>
        </is>
      </c>
      <c r="F19782" t="inlineStr">
        <is>
          <t>Unknown</t>
        </is>
      </c>
      <c r="G19782" t="n">
        <v>114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2026-05-09</t>
        </is>
      </c>
      <c r="B19783" t="inlineStr">
        <is>
          <t>Hydrangea Coffee</t>
        </is>
      </c>
      <c r="C19783" t="inlineStr">
        <is>
          <t>USA</t>
        </is>
      </c>
      <c r="D19783" t="inlineStr">
        <is>
          <t>GeshaNaturalHacienda La Papaya</t>
        </is>
      </c>
      <c r="E19783" t="inlineStr">
        <is>
          <t>Unknown</t>
        </is>
      </c>
      <c r="F19783" t="inlineStr">
        <is>
          <t>Unknown</t>
        </is>
      </c>
      <c r="G19783" t="n">
        <v>114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2026-05-09</t>
        </is>
      </c>
      <c r="B19784" t="inlineStr">
        <is>
          <t>Hydrangea Coffee</t>
        </is>
      </c>
      <c r="C19784" t="inlineStr">
        <is>
          <t>USA</t>
        </is>
      </c>
      <c r="D19784" t="inlineStr">
        <is>
          <t>Pink Bourbon + GeshaWashedFinca Los Capachos</t>
        </is>
      </c>
      <c r="E19784" t="inlineStr">
        <is>
          <t>Unknown</t>
        </is>
      </c>
      <c r="F19784" t="inlineStr">
        <is>
          <t>Unknown</t>
        </is>
      </c>
      <c r="G19784" t="n">
        <v>114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2026-05-09</t>
        </is>
      </c>
      <c r="B19785" t="inlineStr">
        <is>
          <t>Hydrangea Coffee</t>
        </is>
      </c>
      <c r="C19785" t="inlineStr">
        <is>
          <t>USA</t>
        </is>
      </c>
      <c r="D19785" t="inlineStr">
        <is>
          <t>[Rested] GeshaNatural Lot 909Janson</t>
        </is>
      </c>
      <c r="E19785" t="inlineStr">
        <is>
          <t>Unknown</t>
        </is>
      </c>
      <c r="F19785" t="inlineStr">
        <is>
          <t>Unknown</t>
        </is>
      </c>
      <c r="G19785" t="n">
        <v>114</v>
      </c>
      <c r="H19785" t="n">
        <v>252</v>
      </c>
      <c r="J19785" t="inlineStr">
        <is>
          <t>Yes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2026-05-09</t>
        </is>
      </c>
      <c r="B19786" t="inlineStr">
        <is>
          <t>Hydrangea Coffee</t>
        </is>
      </c>
      <c r="C19786" t="inlineStr">
        <is>
          <t>USA</t>
        </is>
      </c>
      <c r="D19786" t="inlineStr">
        <is>
          <t>LandraceWashedGetachew Zeleke</t>
        </is>
      </c>
      <c r="E19786" t="inlineStr">
        <is>
          <t>Unknown</t>
        </is>
      </c>
      <c r="F19786" t="inlineStr">
        <is>
          <t>Unknown</t>
        </is>
      </c>
      <c r="G19786" t="n">
        <v>114</v>
      </c>
      <c r="H19786" t="n">
        <v>126</v>
      </c>
      <c r="J19786" t="inlineStr">
        <is>
          <t>Yes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2026-05-09</t>
        </is>
      </c>
      <c r="B19787" t="inlineStr">
        <is>
          <t>Hydrangea Coffee</t>
        </is>
      </c>
      <c r="C19787" t="inlineStr">
        <is>
          <t>USA</t>
        </is>
      </c>
      <c r="D19787" t="inlineStr">
        <is>
          <t>CastilloThermal Shock DecafFinca El Paraiso</t>
        </is>
      </c>
      <c r="E19787" t="inlineStr">
        <is>
          <t>Unknown</t>
        </is>
      </c>
      <c r="F19787" t="inlineStr">
        <is>
          <t>Unknown</t>
        </is>
      </c>
      <c r="G19787" t="n">
        <v>114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2026-05-09</t>
        </is>
      </c>
      <c r="B19788" t="inlineStr">
        <is>
          <t>Hydrangea Coffee</t>
        </is>
      </c>
      <c r="C19788" t="inlineStr">
        <is>
          <t>USA</t>
        </is>
      </c>
      <c r="D19788" t="inlineStr">
        <is>
          <t>Purple CaturraPineapple WashedFinca Monteblanco</t>
        </is>
      </c>
      <c r="E19788" t="inlineStr">
        <is>
          <t>Unknown</t>
        </is>
      </c>
      <c r="F19788" t="inlineStr">
        <is>
          <t>Unknown</t>
        </is>
      </c>
      <c r="G19788" t="n">
        <v>114</v>
      </c>
      <c r="H19788" t="n">
        <v>122.4</v>
      </c>
      <c r="J19788" t="inlineStr">
        <is>
          <t>Yes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2026-05-09</t>
        </is>
      </c>
      <c r="B19789" t="inlineStr">
        <is>
          <t>Hydrangea Coffee</t>
        </is>
      </c>
      <c r="C19789" t="inlineStr">
        <is>
          <t>USA</t>
        </is>
      </c>
      <c r="D19789" t="inlineStr">
        <is>
          <t>Roaster's Choice Subscription</t>
        </is>
      </c>
      <c r="E19789" t="inlineStr">
        <is>
          <t>Unknown</t>
        </is>
      </c>
      <c r="F19789" t="inlineStr">
        <is>
          <t>Unknown</t>
        </is>
      </c>
      <c r="G19789" t="n">
        <v>114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2026-05-09</t>
        </is>
      </c>
      <c r="B19790" t="inlineStr">
        <is>
          <t>Hydrangea Coffee</t>
        </is>
      </c>
      <c r="C19790" t="inlineStr">
        <is>
          <t>USA</t>
        </is>
      </c>
      <c r="D19790" t="inlineStr">
        <is>
          <t>[Rested] CastilloStrawberry WashedSanta Monica</t>
        </is>
      </c>
      <c r="E19790" t="inlineStr">
        <is>
          <t>Unknown</t>
        </is>
      </c>
      <c r="F19790" t="inlineStr">
        <is>
          <t>Unknown</t>
        </is>
      </c>
      <c r="G19790" t="n">
        <v>114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2026-05-09</t>
        </is>
      </c>
      <c r="B19791" t="inlineStr">
        <is>
          <t>Hydrangea Coffee</t>
        </is>
      </c>
      <c r="C19791" t="inlineStr">
        <is>
          <t>USA</t>
        </is>
      </c>
      <c r="D19791" t="inlineStr">
        <is>
          <t>[Rested] Typica MejoradoWashedHacienda La Papaya</t>
        </is>
      </c>
      <c r="E19791" t="inlineStr">
        <is>
          <t>Unknown</t>
        </is>
      </c>
      <c r="F19791" t="inlineStr">
        <is>
          <t>Unknown</t>
        </is>
      </c>
      <c r="G19791" t="n">
        <v>114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2026-05-09</t>
        </is>
      </c>
      <c r="B19792" t="inlineStr">
        <is>
          <t>Hydrangea Coffee</t>
        </is>
      </c>
      <c r="C19792" t="inlineStr">
        <is>
          <t>USA</t>
        </is>
      </c>
      <c r="D19792" t="inlineStr">
        <is>
          <t>Typica MejoradoNaturalHacienda La Papaya, Yunguilla Farm</t>
        </is>
      </c>
      <c r="E19792" t="inlineStr">
        <is>
          <t>Unknown</t>
        </is>
      </c>
      <c r="F19792" t="inlineStr">
        <is>
          <t>Unknown</t>
        </is>
      </c>
      <c r="G19792" t="n">
        <v>114</v>
      </c>
      <c r="H19792" t="n">
        <v>136.8</v>
      </c>
      <c r="J19792" t="inlineStr">
        <is>
          <t>Yes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2026-05-09</t>
        </is>
      </c>
      <c r="B19793" t="inlineStr">
        <is>
          <t>Hydrangea Coffee</t>
        </is>
      </c>
      <c r="C19793" t="inlineStr">
        <is>
          <t>USA</t>
        </is>
      </c>
      <c r="D19793" t="inlineStr">
        <is>
          <t>[Rested] GeshaSalma BermudezFinca El Paraiso</t>
        </is>
      </c>
      <c r="E19793" t="inlineStr">
        <is>
          <t>Unknown</t>
        </is>
      </c>
      <c r="F19793" t="inlineStr">
        <is>
          <t>Unknown</t>
        </is>
      </c>
      <c r="G19793" t="n">
        <v>114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2026-05-09</t>
        </is>
      </c>
      <c r="B19794" t="inlineStr">
        <is>
          <t>Hydrangea Coffee</t>
        </is>
      </c>
      <c r="C19794" t="inlineStr">
        <is>
          <t>USA</t>
        </is>
      </c>
      <c r="D19794" t="inlineStr">
        <is>
          <t>[Rested] GeshaSemi WashedRafael Velasco</t>
        </is>
      </c>
      <c r="E19794" t="inlineStr">
        <is>
          <t>Unknown</t>
        </is>
      </c>
      <c r="F19794" t="inlineStr">
        <is>
          <t>Unknown</t>
        </is>
      </c>
      <c r="G19794" t="n">
        <v>114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2026-05-09</t>
        </is>
      </c>
      <c r="B19795" t="inlineStr">
        <is>
          <t>Hydrangea Coffee</t>
        </is>
      </c>
      <c r="C19795" t="inlineStr">
        <is>
          <t>USA</t>
        </is>
      </c>
      <c r="D19795" t="inlineStr">
        <is>
          <t>[Rested] GeshaNaturalAbu Coffee, GN‑3170</t>
        </is>
      </c>
      <c r="E19795" t="inlineStr">
        <is>
          <t>Unknown</t>
        </is>
      </c>
      <c r="F19795" t="inlineStr">
        <is>
          <t>Unknown</t>
        </is>
      </c>
      <c r="G19795" t="n">
        <v>114</v>
      </c>
      <c r="H19795" t="n">
        <v>381.6</v>
      </c>
      <c r="J19795" t="inlineStr">
        <is>
          <t>Yes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2026-05-09</t>
        </is>
      </c>
      <c r="B19796" t="inlineStr">
        <is>
          <t>Hydrangea Coffee</t>
        </is>
      </c>
      <c r="C19796" t="inlineStr">
        <is>
          <t>USA</t>
        </is>
      </c>
      <c r="D19796" t="inlineStr">
        <is>
          <t>[Rested] Caturra, BourbonNectar Citrullus WashedMonteblanco</t>
        </is>
      </c>
      <c r="E19796" t="inlineStr">
        <is>
          <t>Unknown</t>
        </is>
      </c>
      <c r="F19796" t="inlineStr">
        <is>
          <t>Unknown</t>
        </is>
      </c>
      <c r="G19796" t="n">
        <v>114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2026-05-09</t>
        </is>
      </c>
      <c r="B19797" t="inlineStr">
        <is>
          <t>Hydrangea Coffee</t>
        </is>
      </c>
      <c r="C19797" t="inlineStr">
        <is>
          <t>USA</t>
        </is>
      </c>
      <c r="D19797" t="inlineStr">
        <is>
          <t>CatimorAnaerobic Yeast WashedYi Nian Yi Su Collective</t>
        </is>
      </c>
      <c r="E19797" t="inlineStr">
        <is>
          <t>Unknown</t>
        </is>
      </c>
      <c r="F19797" t="inlineStr">
        <is>
          <t>Unknown</t>
        </is>
      </c>
      <c r="G19797" t="n">
        <v>114</v>
      </c>
      <c r="H19797" t="n">
        <v>129.6</v>
      </c>
      <c r="J19797" t="inlineStr">
        <is>
          <t>Yes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2026-05-09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GeshaLetty BermudezFinca El Paraiso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2026-05-09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GeshaWashedAbu Coffee, GW‑3210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367.2</v>
      </c>
      <c r="J19799" t="inlineStr">
        <is>
          <t>Yes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2026-05-09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[Rested] Typica MejoradoYeast Inoculated WashedHacienda La Papaya, Yacuri Farm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2026-05-09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CastilloLycheeFinca El Paraiso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2026-05-09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GeshaNaturalFinca Inmaculada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2026-05-09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MaracaturraWashedFinca El Socorro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129.6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2026-05-09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LandraceWashedTagel Alemayehu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2026-05-09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GeshaWashedFinca Nuguo, Lot 892 NWS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2026-05-09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[Rested] SL28WashedJardines del Eden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212.4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2026-05-09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CastilloThermal Shock DecafFinca El Paraiso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2026-05-09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Pink Bourbon + GeshaWashedFinca Los Capachos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2026-05-09</t>
        </is>
      </c>
      <c r="B19809" t="inlineStr">
        <is>
          <t>Sey Coffee</t>
        </is>
      </c>
      <c r="C19809" t="inlineStr">
        <is>
          <t>USA</t>
        </is>
      </c>
      <c r="D19809" t="inlineStr">
        <is>
          <t>2026 Wilbert Almanza; Bella Rosa - Peru</t>
        </is>
      </c>
      <c r="E19809" t="inlineStr">
        <is>
          <t>Unknown</t>
        </is>
      </c>
      <c r="F19809" t="inlineStr">
        <is>
          <t>Unknown</t>
        </is>
      </c>
      <c r="G19809" t="n">
        <v>250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2026-05-09</t>
        </is>
      </c>
      <c r="B19810" t="inlineStr">
        <is>
          <t>Sey Coffee</t>
        </is>
      </c>
      <c r="C19810" t="inlineStr">
        <is>
          <t>USA</t>
        </is>
      </c>
      <c r="D19810" t="inlineStr">
        <is>
          <t>2026 Diego Parra; La Hacienda, 2nd Harvest - Colombia</t>
        </is>
      </c>
      <c r="E19810" t="inlineStr">
        <is>
          <t>Unknown</t>
        </is>
      </c>
      <c r="F19810" t="inlineStr">
        <is>
          <t>Unknown</t>
        </is>
      </c>
      <c r="G19810" t="n">
        <v>250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2026-05-09</t>
        </is>
      </c>
      <c r="B19811" t="inlineStr">
        <is>
          <t>Sey Coffee</t>
        </is>
      </c>
      <c r="C19811" t="inlineStr">
        <is>
          <t>USA</t>
        </is>
      </c>
      <c r="D19811" t="inlineStr">
        <is>
          <t>2026 Armando Hurtado; Los Pinos - Peru</t>
        </is>
      </c>
      <c r="E19811" t="inlineStr">
        <is>
          <t>Unknown</t>
        </is>
      </c>
      <c r="F19811" t="inlineStr">
        <is>
          <t>Unknown</t>
        </is>
      </c>
      <c r="G19811" t="n">
        <v>250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2026-05-09</t>
        </is>
      </c>
      <c r="B19812" t="inlineStr">
        <is>
          <t>Sey Coffee</t>
        </is>
      </c>
      <c r="C19812" t="inlineStr">
        <is>
          <t>USA</t>
        </is>
      </c>
      <c r="D19812" t="inlineStr">
        <is>
          <t>2026 Ruvumu - Burundi</t>
        </is>
      </c>
      <c r="E19812" t="inlineStr">
        <is>
          <t>Unknown</t>
        </is>
      </c>
      <c r="F19812" t="inlineStr">
        <is>
          <t>Unknown</t>
        </is>
      </c>
      <c r="G19812" t="n">
        <v>250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2026-05-09</t>
        </is>
      </c>
      <c r="B19813" t="inlineStr">
        <is>
          <t>Sey Coffee</t>
        </is>
      </c>
      <c r="C19813" t="inlineStr">
        <is>
          <t>USA</t>
        </is>
      </c>
      <c r="D19813" t="inlineStr">
        <is>
          <t>2026 Servio Botina; El Cedro - Colombia</t>
        </is>
      </c>
      <c r="E19813" t="inlineStr">
        <is>
          <t>Unknown</t>
        </is>
      </c>
      <c r="F19813" t="inlineStr">
        <is>
          <t>Unknown</t>
        </is>
      </c>
      <c r="G19813" t="n">
        <v>250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2026-05-09</t>
        </is>
      </c>
      <c r="B19814" t="inlineStr">
        <is>
          <t>Sey Coffee</t>
        </is>
      </c>
      <c r="C19814" t="inlineStr">
        <is>
          <t>USA</t>
        </is>
      </c>
      <c r="D19814" t="inlineStr">
        <is>
          <t>2026 Samuel &amp; Mario Muriel; Los Cedros - Peru</t>
        </is>
      </c>
      <c r="E19814" t="inlineStr">
        <is>
          <t>Unknown</t>
        </is>
      </c>
      <c r="F19814" t="inlineStr">
        <is>
          <t>Unknown</t>
        </is>
      </c>
      <c r="G19814" t="n">
        <v>250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2026-05-09</t>
        </is>
      </c>
      <c r="B19815" t="inlineStr">
        <is>
          <t>Sey Coffee</t>
        </is>
      </c>
      <c r="C19815" t="inlineStr">
        <is>
          <t>USA</t>
        </is>
      </c>
      <c r="D19815" t="inlineStr">
        <is>
          <t>2026 Perlitas - Colombia</t>
        </is>
      </c>
      <c r="E19815" t="inlineStr">
        <is>
          <t>Unknown</t>
        </is>
      </c>
      <c r="F19815" t="inlineStr">
        <is>
          <t>Unknown</t>
        </is>
      </c>
      <c r="G19815" t="n">
        <v>250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2026-05-09</t>
        </is>
      </c>
      <c r="B19816" t="inlineStr">
        <is>
          <t>Sey Coffee</t>
        </is>
      </c>
      <c r="C19816" t="inlineStr">
        <is>
          <t>USA</t>
        </is>
      </c>
      <c r="D19816" t="inlineStr">
        <is>
          <t>2026 Ruarai; AA Separation - Kenya</t>
        </is>
      </c>
      <c r="E19816" t="inlineStr">
        <is>
          <t>Unknown</t>
        </is>
      </c>
      <c r="F19816" t="inlineStr">
        <is>
          <t>Unknown</t>
        </is>
      </c>
      <c r="G19816" t="n">
        <v>250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2026-05-09</t>
        </is>
      </c>
      <c r="B19817" t="inlineStr">
        <is>
          <t>Sey Coffee</t>
        </is>
      </c>
      <c r="C19817" t="inlineStr">
        <is>
          <t>USA</t>
        </is>
      </c>
      <c r="D19817" t="inlineStr">
        <is>
          <t>2026 Candelaria Santos; Tres De Mayo - Peru</t>
        </is>
      </c>
      <c r="E19817" t="inlineStr">
        <is>
          <t>Unknown</t>
        </is>
      </c>
      <c r="F19817" t="inlineStr">
        <is>
          <t>Unknown</t>
        </is>
      </c>
      <c r="G19817" t="n">
        <v>250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2026-05-09</t>
        </is>
      </c>
      <c r="B19818" t="inlineStr">
        <is>
          <t>Sey Coffee</t>
        </is>
      </c>
      <c r="C19818" t="inlineStr">
        <is>
          <t>USA</t>
        </is>
      </c>
      <c r="D19818" t="inlineStr">
        <is>
          <t>2026 Umoco; Busambo Hill - Burundi</t>
        </is>
      </c>
      <c r="E19818" t="inlineStr">
        <is>
          <t>Unknown</t>
        </is>
      </c>
      <c r="F19818" t="inlineStr">
        <is>
          <t>Unknown</t>
        </is>
      </c>
      <c r="G19818" t="n">
        <v>250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2026-05-09</t>
        </is>
      </c>
      <c r="B19819" t="inlineStr">
        <is>
          <t>Sey Coffee</t>
        </is>
      </c>
      <c r="C19819" t="inlineStr">
        <is>
          <t>USA</t>
        </is>
      </c>
      <c r="D19819" t="inlineStr">
        <is>
          <t>2026 David Berrio; Chiroso, New Season - Colombia</t>
        </is>
      </c>
      <c r="E19819" t="inlineStr">
        <is>
          <t>Unknown</t>
        </is>
      </c>
      <c r="F19819" t="inlineStr">
        <is>
          <t>Unknown</t>
        </is>
      </c>
      <c r="G19819" t="n">
        <v>250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2026-05-09</t>
        </is>
      </c>
      <c r="B19820" t="inlineStr">
        <is>
          <t>Sey Coffee</t>
        </is>
      </c>
      <c r="C19820" t="inlineStr">
        <is>
          <t>USA</t>
        </is>
      </c>
      <c r="D19820" t="inlineStr">
        <is>
          <t>2026 Genezard Perez; Vista Alegre - Peru</t>
        </is>
      </c>
      <c r="E19820" t="inlineStr">
        <is>
          <t>Unknown</t>
        </is>
      </c>
      <c r="F19820" t="inlineStr">
        <is>
          <t>Unknown</t>
        </is>
      </c>
      <c r="G19820" t="n">
        <v>250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2026-05-09</t>
        </is>
      </c>
      <c r="B19821" t="inlineStr">
        <is>
          <t>Sey Coffee</t>
        </is>
      </c>
      <c r="C19821" t="inlineStr">
        <is>
          <t>USA</t>
        </is>
      </c>
      <c r="D19821" t="inlineStr">
        <is>
          <t>2026 Victor Dota - Ecuador</t>
        </is>
      </c>
      <c r="E19821" t="inlineStr">
        <is>
          <t>Unknown</t>
        </is>
      </c>
      <c r="F19821" t="inlineStr">
        <is>
          <t>Unknown</t>
        </is>
      </c>
      <c r="G19821" t="n">
        <v>250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2026-05-09</t>
        </is>
      </c>
      <c r="B19822" t="inlineStr">
        <is>
          <t>Sey Coffee</t>
        </is>
      </c>
      <c r="C19822" t="inlineStr">
        <is>
          <t>USA</t>
        </is>
      </c>
      <c r="D19822" t="inlineStr">
        <is>
          <t>2026 Guchienda Estate; AA Separation - Kenya</t>
        </is>
      </c>
      <c r="E19822" t="inlineStr">
        <is>
          <t>Unknown</t>
        </is>
      </c>
      <c r="F19822" t="inlineStr">
        <is>
          <t>Unknown</t>
        </is>
      </c>
      <c r="G19822" t="n">
        <v>250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2026-05-09</t>
        </is>
      </c>
      <c r="B19823" t="inlineStr">
        <is>
          <t>Sey Coffee</t>
        </is>
      </c>
      <c r="C19823" t="inlineStr">
        <is>
          <t>USA</t>
        </is>
      </c>
      <c r="D19823" t="inlineStr">
        <is>
          <t>2026 Ninga; Bumba Hill, May 15th Harvest - Burundi</t>
        </is>
      </c>
      <c r="E19823" t="inlineStr">
        <is>
          <t>Unknown</t>
        </is>
      </c>
      <c r="F19823" t="inlineStr">
        <is>
          <t>Unknown</t>
        </is>
      </c>
      <c r="G19823" t="n">
        <v>250</v>
      </c>
      <c r="H19823" t="n">
        <v>180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2026-05-09</t>
        </is>
      </c>
      <c r="B19824" t="inlineStr">
        <is>
          <t>Sey Coffee</t>
        </is>
      </c>
      <c r="C19824" t="inlineStr">
        <is>
          <t>USA</t>
        </is>
      </c>
      <c r="D19824" t="inlineStr">
        <is>
          <t>2026 Octavio Rueda; El Mirador, End Of Season - Colombia</t>
        </is>
      </c>
      <c r="E19824" t="inlineStr">
        <is>
          <t>Unknown</t>
        </is>
      </c>
      <c r="F19824" t="inlineStr">
        <is>
          <t>Unknown</t>
        </is>
      </c>
      <c r="G19824" t="n">
        <v>250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2026-05-09</t>
        </is>
      </c>
      <c r="B19825" t="inlineStr">
        <is>
          <t>Sey Coffee</t>
        </is>
      </c>
      <c r="C19825" t="inlineStr">
        <is>
          <t>USA</t>
        </is>
      </c>
      <c r="D19825" t="inlineStr">
        <is>
          <t>2026 Lisbeth Quispe; Yanacocha - Peru</t>
        </is>
      </c>
      <c r="E19825" t="inlineStr">
        <is>
          <t>Unknown</t>
        </is>
      </c>
      <c r="F19825" t="inlineStr">
        <is>
          <t>Unknown</t>
        </is>
      </c>
      <c r="G19825" t="n">
        <v>250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2026-05-09</t>
        </is>
      </c>
      <c r="B19826" t="inlineStr">
        <is>
          <t>Sey Coffee</t>
        </is>
      </c>
      <c r="C19826" t="inlineStr">
        <is>
          <t>USA</t>
        </is>
      </c>
      <c r="D19826" t="inlineStr">
        <is>
          <t>2026 William Ortiz; La Cabaña, Chiroso - Colombia</t>
        </is>
      </c>
      <c r="E19826" t="inlineStr">
        <is>
          <t>Unknown</t>
        </is>
      </c>
      <c r="F19826" t="inlineStr">
        <is>
          <t>Unknown</t>
        </is>
      </c>
      <c r="G19826" t="n">
        <v>250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2026-05-09</t>
        </is>
      </c>
      <c r="B19827" t="inlineStr">
        <is>
          <t>Sey Coffee</t>
        </is>
      </c>
      <c r="C19827" t="inlineStr">
        <is>
          <t>USA</t>
        </is>
      </c>
      <c r="D19827" t="inlineStr">
        <is>
          <t>2026 Juan Jose Huillca; Lot #Y-3 - Peru</t>
        </is>
      </c>
      <c r="E19827" t="inlineStr">
        <is>
          <t>Unknown</t>
        </is>
      </c>
      <c r="F19827" t="inlineStr">
        <is>
          <t>Unknown</t>
        </is>
      </c>
      <c r="G19827" t="n">
        <v>250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2026-05-09</t>
        </is>
      </c>
      <c r="B19828" t="inlineStr">
        <is>
          <t>Sey Coffee</t>
        </is>
      </c>
      <c r="C19828" t="inlineStr">
        <is>
          <t>USA</t>
        </is>
      </c>
      <c r="D19828" t="inlineStr">
        <is>
          <t>2026 Vicente Regalado; La Capilla - Ecuador</t>
        </is>
      </c>
      <c r="E19828" t="inlineStr">
        <is>
          <t>Unknown</t>
        </is>
      </c>
      <c r="F19828" t="inlineStr">
        <is>
          <t>Unknown</t>
        </is>
      </c>
      <c r="G19828" t="n">
        <v>250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2026-05-09</t>
        </is>
      </c>
      <c r="B19829" t="inlineStr">
        <is>
          <t>Sey Coffee</t>
        </is>
      </c>
      <c r="C19829" t="inlineStr">
        <is>
          <t>USA</t>
        </is>
      </c>
      <c r="D19829" t="inlineStr">
        <is>
          <t>2026 Wilson Alba; Sierra Morena, End of Season - Colombia</t>
        </is>
      </c>
      <c r="E19829" t="inlineStr">
        <is>
          <t>Unknown</t>
        </is>
      </c>
      <c r="F19829" t="inlineStr">
        <is>
          <t>Unknown</t>
        </is>
      </c>
      <c r="G19829" t="n">
        <v>250</v>
      </c>
      <c r="H19829" t="n">
        <v>199.8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2026-05-09</t>
        </is>
      </c>
      <c r="B19830" t="inlineStr">
        <is>
          <t>Sey Coffee</t>
        </is>
      </c>
      <c r="C19830" t="inlineStr">
        <is>
          <t>USA</t>
        </is>
      </c>
      <c r="D19830" t="inlineStr">
        <is>
          <t>2026 Jhon Alexander Bermudez; Finca La Estrella - Colombia</t>
        </is>
      </c>
      <c r="E19830" t="inlineStr">
        <is>
          <t>Unknown</t>
        </is>
      </c>
      <c r="F19830" t="inlineStr">
        <is>
          <t>Unknown</t>
        </is>
      </c>
      <c r="G19830" t="n">
        <v>250</v>
      </c>
      <c r="H19830" t="n">
        <v>187.2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2026-05-09</t>
        </is>
      </c>
      <c r="B19831" t="inlineStr">
        <is>
          <t>Sey Coffee</t>
        </is>
      </c>
      <c r="C19831" t="inlineStr">
        <is>
          <t>USA</t>
        </is>
      </c>
      <c r="D19831" t="inlineStr">
        <is>
          <t>2026 Marlene Rojas; El Nevado - Peru</t>
        </is>
      </c>
      <c r="E19831" t="inlineStr">
        <is>
          <t>Unknown</t>
        </is>
      </c>
      <c r="F19831" t="inlineStr">
        <is>
          <t>Unknown</t>
        </is>
      </c>
      <c r="G19831" t="n">
        <v>250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2026-05-09</t>
        </is>
      </c>
      <c r="B19832" t="inlineStr">
        <is>
          <t>Sey Coffee</t>
        </is>
      </c>
      <c r="C19832" t="inlineStr">
        <is>
          <t>USA</t>
        </is>
      </c>
      <c r="D19832" t="inlineStr">
        <is>
          <t>2026 Reynaldo Luque; Nueva Esperanza - Peru</t>
        </is>
      </c>
      <c r="E19832" t="inlineStr">
        <is>
          <t>Unknown</t>
        </is>
      </c>
      <c r="F19832" t="inlineStr">
        <is>
          <t>Unknown</t>
        </is>
      </c>
      <c r="G19832" t="n">
        <v>250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2026-05-09</t>
        </is>
      </c>
      <c r="B19833" t="inlineStr">
        <is>
          <t>Sey Coffee</t>
        </is>
      </c>
      <c r="C19833" t="inlineStr">
        <is>
          <t>USA</t>
        </is>
      </c>
      <c r="D19833" t="inlineStr">
        <is>
          <t>2026 Ayde Palomino Rojas; Flor Del Valle - Peru</t>
        </is>
      </c>
      <c r="E19833" t="inlineStr">
        <is>
          <t>Unknown</t>
        </is>
      </c>
      <c r="F19833" t="inlineStr">
        <is>
          <t>Unknown</t>
        </is>
      </c>
      <c r="G19833" t="n">
        <v>250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2026-05-09</t>
        </is>
      </c>
      <c r="B19834" t="inlineStr">
        <is>
          <t>Sey Coffee</t>
        </is>
      </c>
      <c r="C19834" t="inlineStr">
        <is>
          <t>USA</t>
        </is>
      </c>
      <c r="D19834" t="inlineStr">
        <is>
          <t>2026 Edgardo Cruz Meza - Peru</t>
        </is>
      </c>
      <c r="E19834" t="inlineStr">
        <is>
          <t>Unknown</t>
        </is>
      </c>
      <c r="F19834" t="inlineStr">
        <is>
          <t>Unknown</t>
        </is>
      </c>
      <c r="G19834" t="n">
        <v>250</v>
      </c>
      <c r="H19834" t="n">
        <v>205.2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2026-05-09</t>
        </is>
      </c>
      <c r="B19835" t="inlineStr">
        <is>
          <t>Sey Coffee</t>
        </is>
      </c>
      <c r="C19835" t="inlineStr">
        <is>
          <t>USA</t>
        </is>
      </c>
      <c r="D19835" t="inlineStr">
        <is>
          <t>2026 Banko Gotiti - Ethiopia</t>
        </is>
      </c>
      <c r="E19835" t="inlineStr">
        <is>
          <t>Unknown</t>
        </is>
      </c>
      <c r="F19835" t="inlineStr">
        <is>
          <t>Unknown</t>
        </is>
      </c>
      <c r="G19835" t="n">
        <v>250</v>
      </c>
      <c r="H19835" t="n">
        <v>180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2026-05-09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Alberto Trujillo; La Estrella - Colombia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2026-05-09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Karatu; AB Separation - Kenya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2026-05-09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Dwight Aguilar Masias; Yellow Gesha*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2026-05-09</t>
        </is>
      </c>
      <c r="B19839" t="inlineStr">
        <is>
          <t>Botz Coffee</t>
        </is>
      </c>
      <c r="C19839" t="inlineStr">
        <is>
          <t>USA</t>
        </is>
      </c>
      <c r="D19839" t="inlineStr">
        <is>
          <t>Calixto Quispe Mullisaca</t>
        </is>
      </c>
      <c r="E19839" t="inlineStr">
        <is>
          <t>Unknown</t>
        </is>
      </c>
      <c r="F19839" t="inlineStr">
        <is>
          <t>Unknown</t>
        </is>
      </c>
      <c r="G19839" t="n">
        <v>150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2026-05-09</t>
        </is>
      </c>
      <c r="B19840" t="inlineStr">
        <is>
          <t>Botz Coffee</t>
        </is>
      </c>
      <c r="C19840" t="inlineStr">
        <is>
          <t>USA</t>
        </is>
      </c>
      <c r="D19840" t="inlineStr">
        <is>
          <t>La Esperanza</t>
        </is>
      </c>
      <c r="E19840" t="inlineStr">
        <is>
          <t>Unknown</t>
        </is>
      </c>
      <c r="F19840" t="inlineStr">
        <is>
          <t>Unknown</t>
        </is>
      </c>
      <c r="G19840" t="n">
        <v>150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2026-05-09</t>
        </is>
      </c>
      <c r="B19841" t="inlineStr">
        <is>
          <t>Botz Coffee</t>
        </is>
      </c>
      <c r="C19841" t="inlineStr">
        <is>
          <t>USA</t>
        </is>
      </c>
      <c r="D19841" t="inlineStr">
        <is>
          <t>Moises Ccalla</t>
        </is>
      </c>
      <c r="E19841" t="inlineStr">
        <is>
          <t>Unknown</t>
        </is>
      </c>
      <c r="F19841" t="inlineStr">
        <is>
          <t>Unknown</t>
        </is>
      </c>
      <c r="G19841" t="n">
        <v>150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2026-05-09</t>
        </is>
      </c>
      <c r="B19842" t="inlineStr">
        <is>
          <t>Botz Coffee</t>
        </is>
      </c>
      <c r="C19842" t="inlineStr">
        <is>
          <t>USA</t>
        </is>
      </c>
      <c r="D19842" t="inlineStr">
        <is>
          <t>Mate Matiwos</t>
        </is>
      </c>
      <c r="E19842" t="inlineStr">
        <is>
          <t>Unknown</t>
        </is>
      </c>
      <c r="F19842" t="inlineStr">
        <is>
          <t>Unknown</t>
        </is>
      </c>
      <c r="G19842" t="n">
        <v>150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2026-05-09</t>
        </is>
      </c>
      <c r="B19843" t="inlineStr">
        <is>
          <t>Botz Coffee</t>
        </is>
      </c>
      <c r="C19843" t="inlineStr">
        <is>
          <t>USA</t>
        </is>
      </c>
      <c r="D19843" t="inlineStr">
        <is>
          <t>Nguisse Nare</t>
        </is>
      </c>
      <c r="E19843" t="inlineStr">
        <is>
          <t>Unknown</t>
        </is>
      </c>
      <c r="F19843" t="inlineStr">
        <is>
          <t>Unknown</t>
        </is>
      </c>
      <c r="G19843" t="n">
        <v>150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2026-05-09</t>
        </is>
      </c>
      <c r="B19844" t="inlineStr">
        <is>
          <t>Botz Coffee</t>
        </is>
      </c>
      <c r="C19844" t="inlineStr">
        <is>
          <t>USA</t>
        </is>
      </c>
      <c r="D19844" t="inlineStr">
        <is>
          <t>Bekele Kechara</t>
        </is>
      </c>
      <c r="E19844" t="inlineStr">
        <is>
          <t>Unknown</t>
        </is>
      </c>
      <c r="F19844" t="inlineStr">
        <is>
          <t>Unknown</t>
        </is>
      </c>
      <c r="G19844" t="n">
        <v>150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2026-05-09</t>
        </is>
      </c>
      <c r="B19845" t="inlineStr">
        <is>
          <t>Botz Coffee</t>
        </is>
      </c>
      <c r="C19845" t="inlineStr">
        <is>
          <t>USA</t>
        </is>
      </c>
      <c r="D19845" t="inlineStr">
        <is>
          <t>Mate Matiwos</t>
        </is>
      </c>
      <c r="E19845" t="inlineStr">
        <is>
          <t>Unknown</t>
        </is>
      </c>
      <c r="F19845" t="inlineStr">
        <is>
          <t>Unknown</t>
        </is>
      </c>
      <c r="G19845" t="n">
        <v>150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2026-05-09</t>
        </is>
      </c>
      <c r="B19846" t="inlineStr">
        <is>
          <t>Botz Coffee</t>
        </is>
      </c>
      <c r="C19846" t="inlineStr">
        <is>
          <t>USA</t>
        </is>
      </c>
      <c r="D19846" t="inlineStr">
        <is>
          <t>Duncan Lot 2004</t>
        </is>
      </c>
      <c r="E19846" t="inlineStr">
        <is>
          <t>Unknown</t>
        </is>
      </c>
      <c r="F19846" t="inlineStr">
        <is>
          <t>Unknown</t>
        </is>
      </c>
      <c r="G19846" t="n">
        <v>150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2026-05-09</t>
        </is>
      </c>
      <c r="B19847" t="inlineStr">
        <is>
          <t>Botz Coffee</t>
        </is>
      </c>
      <c r="C19847" t="inlineStr">
        <is>
          <t>USA</t>
        </is>
      </c>
      <c r="D19847" t="inlineStr">
        <is>
          <t>Finca El Espejo</t>
        </is>
      </c>
      <c r="E19847" t="inlineStr">
        <is>
          <t>Unknown</t>
        </is>
      </c>
      <c r="F19847" t="inlineStr">
        <is>
          <t>Unknown</t>
        </is>
      </c>
      <c r="G19847" t="n">
        <v>150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2026-05-09</t>
        </is>
      </c>
      <c r="B19848" t="inlineStr">
        <is>
          <t>Botz Coffee</t>
        </is>
      </c>
      <c r="C19848" t="inlineStr">
        <is>
          <t>USA</t>
        </is>
      </c>
      <c r="D19848" t="inlineStr">
        <is>
          <t>Chombi Plot</t>
        </is>
      </c>
      <c r="E19848" t="inlineStr">
        <is>
          <t>Unknown</t>
        </is>
      </c>
      <c r="F19848" t="inlineStr">
        <is>
          <t>Unknown</t>
        </is>
      </c>
      <c r="G19848" t="n">
        <v>150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2026-05-09</t>
        </is>
      </c>
      <c r="B19849" t="inlineStr">
        <is>
          <t>Botz Coffee</t>
        </is>
      </c>
      <c r="C19849" t="inlineStr">
        <is>
          <t>USA</t>
        </is>
      </c>
      <c r="D19849" t="inlineStr">
        <is>
          <t>Keramo</t>
        </is>
      </c>
      <c r="E19849" t="inlineStr">
        <is>
          <t>Unknown</t>
        </is>
      </c>
      <c r="F19849" t="inlineStr">
        <is>
          <t>Unknown</t>
        </is>
      </c>
      <c r="G19849" t="n">
        <v>150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2026-05-09</t>
        </is>
      </c>
      <c r="B19850" t="inlineStr">
        <is>
          <t>Botz Coffee</t>
        </is>
      </c>
      <c r="C19850" t="inlineStr">
        <is>
          <t>USA</t>
        </is>
      </c>
      <c r="D19850" t="inlineStr">
        <is>
          <t>Las Perlitas 3.0</t>
        </is>
      </c>
      <c r="E19850" t="inlineStr">
        <is>
          <t>Unknown</t>
        </is>
      </c>
      <c r="F19850" t="inlineStr">
        <is>
          <t>Unknown</t>
        </is>
      </c>
      <c r="G19850" t="n">
        <v>150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2026-05-09</t>
        </is>
      </c>
      <c r="B19851" t="inlineStr">
        <is>
          <t>Botz Coffee</t>
        </is>
      </c>
      <c r="C19851" t="inlineStr">
        <is>
          <t>USA</t>
        </is>
      </c>
      <c r="D19851" t="inlineStr">
        <is>
          <t>Tuke Yute</t>
        </is>
      </c>
      <c r="E19851" t="inlineStr">
        <is>
          <t>Unknown</t>
        </is>
      </c>
      <c r="F19851" t="inlineStr">
        <is>
          <t>Unknown</t>
        </is>
      </c>
      <c r="G19851" t="n">
        <v>150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2026-05-09</t>
        </is>
      </c>
      <c r="B19852" t="inlineStr">
        <is>
          <t>Botz Coffee</t>
        </is>
      </c>
      <c r="C19852" t="inlineStr">
        <is>
          <t>USA</t>
        </is>
      </c>
      <c r="D19852" t="inlineStr">
        <is>
          <t>Mariagracia Echeandia</t>
        </is>
      </c>
      <c r="E19852" t="inlineStr">
        <is>
          <t>Unknown</t>
        </is>
      </c>
      <c r="F19852" t="inlineStr">
        <is>
          <t>Unknown</t>
        </is>
      </c>
      <c r="G19852" t="n">
        <v>150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2026-05-09</t>
        </is>
      </c>
      <c r="B19853" t="inlineStr">
        <is>
          <t>Botz Coffee</t>
        </is>
      </c>
      <c r="C19853" t="inlineStr">
        <is>
          <t>USA</t>
        </is>
      </c>
      <c r="D19853" t="inlineStr">
        <is>
          <t>Finca Artemira</t>
        </is>
      </c>
      <c r="E19853" t="inlineStr">
        <is>
          <t>Unknown</t>
        </is>
      </c>
      <c r="F19853" t="inlineStr">
        <is>
          <t>Unknown</t>
        </is>
      </c>
      <c r="G19853" t="n">
        <v>150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2026-05-09</t>
        </is>
      </c>
      <c r="B19854" t="inlineStr">
        <is>
          <t>Botz Coffee</t>
        </is>
      </c>
      <c r="C19854" t="inlineStr">
        <is>
          <t>USA</t>
        </is>
      </c>
      <c r="D19854" t="inlineStr">
        <is>
          <t>Finca La Guaca</t>
        </is>
      </c>
      <c r="E19854" t="inlineStr">
        <is>
          <t>Unknown</t>
        </is>
      </c>
      <c r="F19854" t="inlineStr">
        <is>
          <t>Unknown</t>
        </is>
      </c>
      <c r="G19854" t="n">
        <v>150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2026-05-09</t>
        </is>
      </c>
      <c r="B19855" t="inlineStr">
        <is>
          <t>Botz Coffee</t>
        </is>
      </c>
      <c r="C19855" t="inlineStr">
        <is>
          <t>USA</t>
        </is>
      </c>
      <c r="D19855" t="inlineStr">
        <is>
          <t>La Llanada</t>
        </is>
      </c>
      <c r="E19855" t="inlineStr">
        <is>
          <t>Unknown</t>
        </is>
      </c>
      <c r="F19855" t="inlineStr">
        <is>
          <t>Unknown</t>
        </is>
      </c>
      <c r="G19855" t="n">
        <v>150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2026-05-09</t>
        </is>
      </c>
      <c r="B19856" t="inlineStr">
        <is>
          <t>Botz Coffee</t>
        </is>
      </c>
      <c r="C19856" t="inlineStr">
        <is>
          <t>USA</t>
        </is>
      </c>
      <c r="D19856" t="inlineStr">
        <is>
          <t>El Sol</t>
        </is>
      </c>
      <c r="E19856" t="inlineStr">
        <is>
          <t>Unknown</t>
        </is>
      </c>
      <c r="F19856" t="inlineStr">
        <is>
          <t>Unknown</t>
        </is>
      </c>
      <c r="G19856" t="n">
        <v>150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2026-05-09</t>
        </is>
      </c>
      <c r="B19857" t="inlineStr">
        <is>
          <t>Botz Coffee</t>
        </is>
      </c>
      <c r="C19857" t="inlineStr">
        <is>
          <t>USA</t>
        </is>
      </c>
      <c r="D19857" t="inlineStr">
        <is>
          <t>La Pradera</t>
        </is>
      </c>
      <c r="E19857" t="inlineStr">
        <is>
          <t>Unknown</t>
        </is>
      </c>
      <c r="F19857" t="inlineStr">
        <is>
          <t>Unknown</t>
        </is>
      </c>
      <c r="G19857" t="n">
        <v>150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2026-05-09</t>
        </is>
      </c>
      <c r="B19858" t="inlineStr">
        <is>
          <t>Botz Coffee</t>
        </is>
      </c>
      <c r="C19858" t="inlineStr">
        <is>
          <t>USA</t>
        </is>
      </c>
      <c r="D19858" t="inlineStr">
        <is>
          <t>Aristóbulo Rayo</t>
        </is>
      </c>
      <c r="E19858" t="inlineStr">
        <is>
          <t>Unknown</t>
        </is>
      </c>
      <c r="F19858" t="inlineStr">
        <is>
          <t>Unknown</t>
        </is>
      </c>
      <c r="G19858" t="n">
        <v>150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2026-05-09</t>
        </is>
      </c>
      <c r="B19859" t="inlineStr">
        <is>
          <t>Botz Coffee</t>
        </is>
      </c>
      <c r="C19859" t="inlineStr">
        <is>
          <t>USA</t>
        </is>
      </c>
      <c r="D19859" t="inlineStr">
        <is>
          <t>Brayan Joven</t>
        </is>
      </c>
      <c r="E19859" t="inlineStr">
        <is>
          <t>Unknown</t>
        </is>
      </c>
      <c r="F19859" t="inlineStr">
        <is>
          <t>Unknown</t>
        </is>
      </c>
      <c r="G19859" t="n">
        <v>150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2026-05-09</t>
        </is>
      </c>
      <c r="B19860" t="inlineStr">
        <is>
          <t>Botz Coffee</t>
        </is>
      </c>
      <c r="C19860" t="inlineStr">
        <is>
          <t>USA</t>
        </is>
      </c>
      <c r="D19860" t="inlineStr">
        <is>
          <t>La Esmeralda</t>
        </is>
      </c>
      <c r="E19860" t="inlineStr">
        <is>
          <t>Unknown</t>
        </is>
      </c>
      <c r="F19860" t="inlineStr">
        <is>
          <t>Unknown</t>
        </is>
      </c>
      <c r="G19860" t="n">
        <v>150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2026-05-09</t>
        </is>
      </c>
      <c r="B19861" t="inlineStr">
        <is>
          <t>Botz Coffee</t>
        </is>
      </c>
      <c r="C19861" t="inlineStr">
        <is>
          <t>USA</t>
        </is>
      </c>
      <c r="D19861" t="inlineStr">
        <is>
          <t>La Concepcion</t>
        </is>
      </c>
      <c r="E19861" t="inlineStr">
        <is>
          <t>Unknown</t>
        </is>
      </c>
      <c r="F19861" t="inlineStr">
        <is>
          <t>Unknown</t>
        </is>
      </c>
      <c r="G19861" t="n">
        <v>150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2026-05-09</t>
        </is>
      </c>
      <c r="B19862" t="inlineStr">
        <is>
          <t>Botz Coffee</t>
        </is>
      </c>
      <c r="C19862" t="inlineStr">
        <is>
          <t>USA</t>
        </is>
      </c>
      <c r="D19862" t="inlineStr">
        <is>
          <t>Bochessa</t>
        </is>
      </c>
      <c r="E19862" t="inlineStr">
        <is>
          <t>Unknown</t>
        </is>
      </c>
      <c r="F19862" t="inlineStr">
        <is>
          <t>Unknown</t>
        </is>
      </c>
      <c r="G19862" t="n">
        <v>150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2026-05-09</t>
        </is>
      </c>
      <c r="B19863" t="inlineStr">
        <is>
          <t>Botz Coffee</t>
        </is>
      </c>
      <c r="C19863" t="inlineStr">
        <is>
          <t>USA</t>
        </is>
      </c>
      <c r="D19863" t="inlineStr">
        <is>
          <t>Marimira</t>
        </is>
      </c>
      <c r="E19863" t="inlineStr">
        <is>
          <t>Unknown</t>
        </is>
      </c>
      <c r="F19863" t="inlineStr">
        <is>
          <t>Unknown</t>
        </is>
      </c>
      <c r="G19863" t="n">
        <v>150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2026-05-09</t>
        </is>
      </c>
      <c r="B19864" t="inlineStr">
        <is>
          <t>Botz Coffee</t>
        </is>
      </c>
      <c r="C19864" t="inlineStr">
        <is>
          <t>USA</t>
        </is>
      </c>
      <c r="D19864" t="inlineStr">
        <is>
          <t>Pedro Garcia</t>
        </is>
      </c>
      <c r="E19864" t="inlineStr">
        <is>
          <t>Unknown</t>
        </is>
      </c>
      <c r="F19864" t="inlineStr">
        <is>
          <t>Unknown</t>
        </is>
      </c>
      <c r="G19864" t="n">
        <v>150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2026-05-09</t>
        </is>
      </c>
      <c r="B19865" t="inlineStr">
        <is>
          <t>Botz Coffee</t>
        </is>
      </c>
      <c r="C19865" t="inlineStr">
        <is>
          <t>USA</t>
        </is>
      </c>
      <c r="D19865" t="inlineStr">
        <is>
          <t>Fredesvinda Estela</t>
        </is>
      </c>
      <c r="E19865" t="inlineStr">
        <is>
          <t>Unknown</t>
        </is>
      </c>
      <c r="F19865" t="inlineStr">
        <is>
          <t>Unknown</t>
        </is>
      </c>
      <c r="G19865" t="n">
        <v>150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2026-05-09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Hugo Gonzalez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2026-05-09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German Ortiz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2026-05-09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Las Afiladeras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2026-05-09</t>
        </is>
      </c>
      <c r="B19869" t="inlineStr">
        <is>
          <t>Hydrangea Coffee</t>
        </is>
      </c>
      <c r="C19869" t="inlineStr">
        <is>
          <t>USA</t>
        </is>
      </c>
      <c r="D19869" t="inlineStr">
        <is>
          <t>[Rested] CastilloLycheeFinca El Paraiso</t>
        </is>
      </c>
      <c r="E19869" t="inlineStr">
        <is>
          <t>Unknown</t>
        </is>
      </c>
      <c r="F19869" t="inlineStr">
        <is>
          <t>Unknown</t>
        </is>
      </c>
      <c r="G19869" t="n">
        <v>114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2026-05-09</t>
        </is>
      </c>
      <c r="B19870" t="inlineStr">
        <is>
          <t>Hydrangea Coffee</t>
        </is>
      </c>
      <c r="C19870" t="inlineStr">
        <is>
          <t>USA</t>
        </is>
      </c>
      <c r="D19870" t="inlineStr">
        <is>
          <t>[Rested] Typica MejoradoWashedHacienda La Papaya</t>
        </is>
      </c>
      <c r="E19870" t="inlineStr">
        <is>
          <t>Unknown</t>
        </is>
      </c>
      <c r="F19870" t="inlineStr">
        <is>
          <t>Unknown</t>
        </is>
      </c>
      <c r="G19870" t="n">
        <v>114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2026-05-09</t>
        </is>
      </c>
      <c r="B19871" t="inlineStr">
        <is>
          <t>Hydrangea Coffee</t>
        </is>
      </c>
      <c r="C19871" t="inlineStr">
        <is>
          <t>USA</t>
        </is>
      </c>
      <c r="D19871" t="inlineStr">
        <is>
          <t>GeshaSalma BermudezFinca El Paraiso</t>
        </is>
      </c>
      <c r="E19871" t="inlineStr">
        <is>
          <t>Unknown</t>
        </is>
      </c>
      <c r="F19871" t="inlineStr">
        <is>
          <t>Unknown</t>
        </is>
      </c>
      <c r="G19871" t="n">
        <v>114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2026-05-09</t>
        </is>
      </c>
      <c r="B19872" t="inlineStr">
        <is>
          <t>Hydrangea Coffee</t>
        </is>
      </c>
      <c r="C19872" t="inlineStr">
        <is>
          <t>USA</t>
        </is>
      </c>
      <c r="D19872" t="inlineStr">
        <is>
          <t>[Rested] GeshaNaturalFinca Inmaculada</t>
        </is>
      </c>
      <c r="E19872" t="inlineStr">
        <is>
          <t>Unknown</t>
        </is>
      </c>
      <c r="F19872" t="inlineStr">
        <is>
          <t>Unknown</t>
        </is>
      </c>
      <c r="G19872" t="n">
        <v>114</v>
      </c>
      <c r="H19872" t="n">
        <v>273.6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2026-05-09</t>
        </is>
      </c>
      <c r="B19873" t="inlineStr">
        <is>
          <t>Hydrangea Coffee</t>
        </is>
      </c>
      <c r="C19873" t="inlineStr">
        <is>
          <t>USA</t>
        </is>
      </c>
      <c r="D19873" t="inlineStr">
        <is>
          <t>GeshaSemi WashedRafael Velasco</t>
        </is>
      </c>
      <c r="E19873" t="inlineStr">
        <is>
          <t>Unknown</t>
        </is>
      </c>
      <c r="F19873" t="inlineStr">
        <is>
          <t>Unknown</t>
        </is>
      </c>
      <c r="G19873" t="n">
        <v>114</v>
      </c>
      <c r="H19873" t="n">
        <v>144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2026-05-09</t>
        </is>
      </c>
      <c r="B19874" t="inlineStr">
        <is>
          <t>Hydrangea Coffee</t>
        </is>
      </c>
      <c r="C19874" t="inlineStr">
        <is>
          <t>USA</t>
        </is>
      </c>
      <c r="D19874" t="inlineStr">
        <is>
          <t>[Rested] GeshaLetty BermudezFinca El Paraiso</t>
        </is>
      </c>
      <c r="E19874" t="inlineStr">
        <is>
          <t>Unknown</t>
        </is>
      </c>
      <c r="F19874" t="inlineStr">
        <is>
          <t>Unknown</t>
        </is>
      </c>
      <c r="G19874" t="n">
        <v>114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2026-05-09</t>
        </is>
      </c>
      <c r="B19875" t="inlineStr">
        <is>
          <t>Hydrangea Coffee</t>
        </is>
      </c>
      <c r="C19875" t="inlineStr">
        <is>
          <t>USA</t>
        </is>
      </c>
      <c r="D19875" t="inlineStr">
        <is>
          <t>[Rested] LandraceWashedTagel Alemayehu</t>
        </is>
      </c>
      <c r="E19875" t="inlineStr">
        <is>
          <t>Unknown</t>
        </is>
      </c>
      <c r="F19875" t="inlineStr">
        <is>
          <t>Unknown</t>
        </is>
      </c>
      <c r="G19875" t="n">
        <v>114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2026-05-09</t>
        </is>
      </c>
      <c r="B19876" t="inlineStr">
        <is>
          <t>Hydrangea Coffee</t>
        </is>
      </c>
      <c r="C19876" t="inlineStr">
        <is>
          <t>USA</t>
        </is>
      </c>
      <c r="D19876" t="inlineStr">
        <is>
          <t>[Rested] GeshaWashedCondor Ridge Ranch, FRINJ Coffee</t>
        </is>
      </c>
      <c r="E19876" t="inlineStr">
        <is>
          <t>Unknown</t>
        </is>
      </c>
      <c r="F19876" t="inlineStr">
        <is>
          <t>Unknown</t>
        </is>
      </c>
      <c r="G19876" t="n">
        <v>114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2026-05-09</t>
        </is>
      </c>
      <c r="B19877" t="inlineStr">
        <is>
          <t>Hydrangea Coffee</t>
        </is>
      </c>
      <c r="C19877" t="inlineStr">
        <is>
          <t>USA</t>
        </is>
      </c>
      <c r="D19877" t="inlineStr">
        <is>
          <t>[Rested] GeshaWashedFinca Nuguo, Lot 892 NWS</t>
        </is>
      </c>
      <c r="E19877" t="inlineStr">
        <is>
          <t>Unknown</t>
        </is>
      </c>
      <c r="F19877" t="inlineStr">
        <is>
          <t>Unknown</t>
        </is>
      </c>
      <c r="G19877" t="n">
        <v>114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2026-05-09</t>
        </is>
      </c>
      <c r="B19878" t="inlineStr">
        <is>
          <t>Hydrangea Coffee</t>
        </is>
      </c>
      <c r="C19878" t="inlineStr">
        <is>
          <t>USA</t>
        </is>
      </c>
      <c r="D19878" t="inlineStr">
        <is>
          <t>Roaster's Choice Subscription</t>
        </is>
      </c>
      <c r="E19878" t="inlineStr">
        <is>
          <t>Unknown</t>
        </is>
      </c>
      <c r="F19878" t="inlineStr">
        <is>
          <t>Unknown</t>
        </is>
      </c>
      <c r="G19878" t="n">
        <v>114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2026-05-09</t>
        </is>
      </c>
      <c r="B19879" t="inlineStr">
        <is>
          <t>Hydrangea Coffee</t>
        </is>
      </c>
      <c r="C19879" t="inlineStr">
        <is>
          <t>USA</t>
        </is>
      </c>
      <c r="D19879" t="inlineStr">
        <is>
          <t>[Rested] GeshaWashedFranceschi, Lot 232</t>
        </is>
      </c>
      <c r="E19879" t="inlineStr">
        <is>
          <t>Unknown</t>
        </is>
      </c>
      <c r="F19879" t="inlineStr">
        <is>
          <t>Unknown</t>
        </is>
      </c>
      <c r="G19879" t="n">
        <v>114</v>
      </c>
      <c r="H19879" t="n">
        <v>237.6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2026-05-09</t>
        </is>
      </c>
      <c r="B19880" t="inlineStr">
        <is>
          <t>Hydrangea Coffee</t>
        </is>
      </c>
      <c r="C19880" t="inlineStr">
        <is>
          <t>USA</t>
        </is>
      </c>
      <c r="D19880" t="inlineStr">
        <is>
          <t>CatimorAnaerobic Yeast WashedYi Nian Yi Su Collective</t>
        </is>
      </c>
      <c r="E19880" t="inlineStr">
        <is>
          <t>Unknown</t>
        </is>
      </c>
      <c r="F19880" t="inlineStr">
        <is>
          <t>Unknown</t>
        </is>
      </c>
      <c r="G19880" t="n">
        <v>114</v>
      </c>
      <c r="H19880" t="n">
        <v>129.6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2026-05-09</t>
        </is>
      </c>
      <c r="B19881" t="inlineStr">
        <is>
          <t>Hydrangea Coffee</t>
        </is>
      </c>
      <c r="C19881" t="inlineStr">
        <is>
          <t>USA</t>
        </is>
      </c>
      <c r="D19881" t="inlineStr">
        <is>
          <t>GeshaLetty BermudezFinca El Paraiso</t>
        </is>
      </c>
      <c r="E19881" t="inlineStr">
        <is>
          <t>Unknown</t>
        </is>
      </c>
      <c r="F19881" t="inlineStr">
        <is>
          <t>Unknown</t>
        </is>
      </c>
      <c r="G19881" t="n">
        <v>114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2026-05-09</t>
        </is>
      </c>
      <c r="B19882" t="inlineStr">
        <is>
          <t>Hydrangea Coffee</t>
        </is>
      </c>
      <c r="C19882" t="inlineStr">
        <is>
          <t>USA</t>
        </is>
      </c>
      <c r="D19882" t="inlineStr">
        <is>
          <t>[Rested] Typica MejoradoNaturalHacienda La Papaya, Yunguilla Farm</t>
        </is>
      </c>
      <c r="E19882" t="inlineStr">
        <is>
          <t>Unknown</t>
        </is>
      </c>
      <c r="F19882" t="inlineStr">
        <is>
          <t>Unknown</t>
        </is>
      </c>
      <c r="G19882" t="n">
        <v>114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2026-05-09</t>
        </is>
      </c>
      <c r="B19883" t="inlineStr">
        <is>
          <t>Hydrangea Coffee</t>
        </is>
      </c>
      <c r="C19883" t="inlineStr">
        <is>
          <t>USA</t>
        </is>
      </c>
      <c r="D19883" t="inlineStr">
        <is>
          <t>[Rested] GeshaSemi WashedRafael Velasco</t>
        </is>
      </c>
      <c r="E19883" t="inlineStr">
        <is>
          <t>Unknown</t>
        </is>
      </c>
      <c r="F19883" t="inlineStr">
        <is>
          <t>Unknown</t>
        </is>
      </c>
      <c r="G19883" t="n">
        <v>114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2026-05-09</t>
        </is>
      </c>
      <c r="B19884" t="inlineStr">
        <is>
          <t>Hydrangea Coffee</t>
        </is>
      </c>
      <c r="C19884" t="inlineStr">
        <is>
          <t>USA</t>
        </is>
      </c>
      <c r="D19884" t="inlineStr">
        <is>
          <t>[Rested] SL28WashedJardines del Eden</t>
        </is>
      </c>
      <c r="E19884" t="inlineStr">
        <is>
          <t>Unknown</t>
        </is>
      </c>
      <c r="F19884" t="inlineStr">
        <is>
          <t>Unknown</t>
        </is>
      </c>
      <c r="G19884" t="n">
        <v>114</v>
      </c>
      <c r="H19884" t="n">
        <v>212.4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2026-05-09</t>
        </is>
      </c>
      <c r="B19885" t="inlineStr">
        <is>
          <t>Hydrangea Coffee</t>
        </is>
      </c>
      <c r="C19885" t="inlineStr">
        <is>
          <t>USA</t>
        </is>
      </c>
      <c r="D19885" t="inlineStr">
        <is>
          <t>Purple CaturraPineapple WashedFinca Monteblanco</t>
        </is>
      </c>
      <c r="E19885" t="inlineStr">
        <is>
          <t>Unknown</t>
        </is>
      </c>
      <c r="F19885" t="inlineStr">
        <is>
          <t>Unknown</t>
        </is>
      </c>
      <c r="G19885" t="n">
        <v>114</v>
      </c>
      <c r="H19885" t="n">
        <v>122.4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2026-05-09</t>
        </is>
      </c>
      <c r="B19886" t="inlineStr">
        <is>
          <t>Hydrangea Coffee</t>
        </is>
      </c>
      <c r="C19886" t="inlineStr">
        <is>
          <t>USA</t>
        </is>
      </c>
      <c r="D19886" t="inlineStr">
        <is>
          <t>Pink Bourbon + GeshaWashedFinca Los Capachos</t>
        </is>
      </c>
      <c r="E19886" t="inlineStr">
        <is>
          <t>Unknown</t>
        </is>
      </c>
      <c r="F19886" t="inlineStr">
        <is>
          <t>Unknown</t>
        </is>
      </c>
      <c r="G19886" t="n">
        <v>114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2026-05-09</t>
        </is>
      </c>
      <c r="B19887" t="inlineStr">
        <is>
          <t>Hydrangea Coffee</t>
        </is>
      </c>
      <c r="C19887" t="inlineStr">
        <is>
          <t>USA</t>
        </is>
      </c>
      <c r="D19887" t="inlineStr">
        <is>
          <t>Pink BourbonPeachFinca El Paraiso</t>
        </is>
      </c>
      <c r="E19887" t="inlineStr">
        <is>
          <t>Unknown</t>
        </is>
      </c>
      <c r="F19887" t="inlineStr">
        <is>
          <t>Unknown</t>
        </is>
      </c>
      <c r="G19887" t="n">
        <v>114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2026-05-09</t>
        </is>
      </c>
      <c r="B19888" t="inlineStr">
        <is>
          <t>Hydrangea Coffee</t>
        </is>
      </c>
      <c r="C19888" t="inlineStr">
        <is>
          <t>USA</t>
        </is>
      </c>
      <c r="D19888" t="inlineStr">
        <is>
          <t>GeshaNaturalHacienda La Papaya</t>
        </is>
      </c>
      <c r="E19888" t="inlineStr">
        <is>
          <t>Unknown</t>
        </is>
      </c>
      <c r="F19888" t="inlineStr">
        <is>
          <t>Unknown</t>
        </is>
      </c>
      <c r="G19888" t="n">
        <v>114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2026-05-09</t>
        </is>
      </c>
      <c r="B19889" t="inlineStr">
        <is>
          <t>Hydrangea Coffee</t>
        </is>
      </c>
      <c r="C19889" t="inlineStr">
        <is>
          <t>USA</t>
        </is>
      </c>
      <c r="D19889" t="inlineStr">
        <is>
          <t>[Rested] GeshaWashedAbu Coffee, GW‑3210</t>
        </is>
      </c>
      <c r="E19889" t="inlineStr">
        <is>
          <t>Unknown</t>
        </is>
      </c>
      <c r="F19889" t="inlineStr">
        <is>
          <t>Unknown</t>
        </is>
      </c>
      <c r="G19889" t="n">
        <v>114</v>
      </c>
      <c r="H19889" t="n">
        <v>367.2</v>
      </c>
      <c r="J19889" t="inlineStr">
        <is>
          <t>Yes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2026-05-09</t>
        </is>
      </c>
      <c r="B19890" t="inlineStr">
        <is>
          <t>Hydrangea Coffee</t>
        </is>
      </c>
      <c r="C19890" t="inlineStr">
        <is>
          <t>USA</t>
        </is>
      </c>
      <c r="D19890" t="inlineStr">
        <is>
          <t>[Rested] LandraceWashedHabtamu Fekadu Aga, Chelbesa Outgrowers</t>
        </is>
      </c>
      <c r="E19890" t="inlineStr">
        <is>
          <t>Unknown</t>
        </is>
      </c>
      <c r="F19890" t="inlineStr">
        <is>
          <t>Unknown</t>
        </is>
      </c>
      <c r="G19890" t="n">
        <v>114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2026-05-09</t>
        </is>
      </c>
      <c r="B19891" t="inlineStr">
        <is>
          <t>Hydrangea Coffee</t>
        </is>
      </c>
      <c r="C19891" t="inlineStr">
        <is>
          <t>USA</t>
        </is>
      </c>
      <c r="D19891" t="inlineStr">
        <is>
          <t>CastilloThermal Shock DecafFinca El Paraiso</t>
        </is>
      </c>
      <c r="E19891" t="inlineStr">
        <is>
          <t>Unknown</t>
        </is>
      </c>
      <c r="F19891" t="inlineStr">
        <is>
          <t>Unknown</t>
        </is>
      </c>
      <c r="G19891" t="n">
        <v>114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2026-05-09</t>
        </is>
      </c>
      <c r="B19892" t="inlineStr">
        <is>
          <t>Hydrangea Coffee</t>
        </is>
      </c>
      <c r="C19892" t="inlineStr">
        <is>
          <t>USA</t>
        </is>
      </c>
      <c r="D19892" t="inlineStr">
        <is>
          <t>[Rested] GeshaSalma BermudezFinca El Paraiso</t>
        </is>
      </c>
      <c r="E19892" t="inlineStr">
        <is>
          <t>Unknown</t>
        </is>
      </c>
      <c r="F19892" t="inlineStr">
        <is>
          <t>Unknown</t>
        </is>
      </c>
      <c r="G19892" t="n">
        <v>114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2026-05-09</t>
        </is>
      </c>
      <c r="B19893" t="inlineStr">
        <is>
          <t>Hydrangea Coffee</t>
        </is>
      </c>
      <c r="C19893" t="inlineStr">
        <is>
          <t>USA</t>
        </is>
      </c>
      <c r="D19893" t="inlineStr">
        <is>
          <t>[Rested] Caturra, BourbonNectar Citrullus WashedMonteblanco</t>
        </is>
      </c>
      <c r="E19893" t="inlineStr">
        <is>
          <t>Unknown</t>
        </is>
      </c>
      <c r="F19893" t="inlineStr">
        <is>
          <t>Unknown</t>
        </is>
      </c>
      <c r="G19893" t="n">
        <v>114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2026-05-09</t>
        </is>
      </c>
      <c r="B19894" t="inlineStr">
        <is>
          <t>Hydrangea Coffee</t>
        </is>
      </c>
      <c r="C19894" t="inlineStr">
        <is>
          <t>USA</t>
        </is>
      </c>
      <c r="D19894" t="inlineStr">
        <is>
          <t>Typica MejoradoNaturalHacienda La Papaya, Yunguilla Farm</t>
        </is>
      </c>
      <c r="E19894" t="inlineStr">
        <is>
          <t>Unknown</t>
        </is>
      </c>
      <c r="F19894" t="inlineStr">
        <is>
          <t>Unknown</t>
        </is>
      </c>
      <c r="G19894" t="n">
        <v>114</v>
      </c>
      <c r="H19894" t="n">
        <v>136.8</v>
      </c>
      <c r="J19894" t="inlineStr">
        <is>
          <t>Yes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2026-05-09</t>
        </is>
      </c>
      <c r="B19895" t="inlineStr">
        <is>
          <t>Hydrangea Coffee</t>
        </is>
      </c>
      <c r="C19895" t="inlineStr">
        <is>
          <t>USA</t>
        </is>
      </c>
      <c r="D19895" t="inlineStr">
        <is>
          <t>GeshaNaturalFinca Inmaculada</t>
        </is>
      </c>
      <c r="E19895" t="inlineStr">
        <is>
          <t>Unknown</t>
        </is>
      </c>
      <c r="F19895" t="inlineStr">
        <is>
          <t>Unknown</t>
        </is>
      </c>
      <c r="G19895" t="n">
        <v>114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2026-05-09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[Rested] LaurinaYeast Inoculated WashedSlient Springs Farm, FRINJ Coffee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2026-05-09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GeshaFirestone WashedAuromar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252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2026-05-09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GeshaNatural Lot 909Janson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252</v>
      </c>
      <c r="J19898" t="inlineStr">
        <is>
          <t>Yes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2026-05-09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[Rested] GeshaNaturalAbu Coffee, GN‑3170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381.6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2026-05-09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Typica MejoradoYeast Inoculated WashedHacienda La Papaya, Yacuri Farm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133.2</v>
      </c>
      <c r="J19900" t="inlineStr">
        <is>
          <t>Yes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2026-05-09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MaracaturraWashedFinca El Socorro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129.6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2026-05-09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CastilloThermal Shock DecafFinca El Paraiso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2026-05-09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LandraceWashedGetachew Zeleke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126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2026-05-09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CastilloStrawberry WashedSanta Monica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2026-05-09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Typica MejoradoYeast Inoculated WashedHacienda La Papaya, Yacuri Farm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2026-05-09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Pink Bourbon + GeshaWashedFinca Los Capachos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2026-05-09</t>
        </is>
      </c>
      <c r="B19907" t="inlineStr">
        <is>
          <t>Sey Coffee</t>
        </is>
      </c>
      <c r="C19907" t="inlineStr">
        <is>
          <t>USA</t>
        </is>
      </c>
      <c r="D19907" t="inlineStr">
        <is>
          <t>2026 Wilbert Almanza; Bella Rosa - Peru</t>
        </is>
      </c>
      <c r="E19907" t="inlineStr">
        <is>
          <t>Unknown</t>
        </is>
      </c>
      <c r="F19907" t="inlineStr">
        <is>
          <t>Unknown</t>
        </is>
      </c>
      <c r="G19907" t="n">
        <v>250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2026-05-09</t>
        </is>
      </c>
      <c r="B19908" t="inlineStr">
        <is>
          <t>Sey Coffee</t>
        </is>
      </c>
      <c r="C19908" t="inlineStr">
        <is>
          <t>USA</t>
        </is>
      </c>
      <c r="D19908" t="inlineStr">
        <is>
          <t>2026 Diego Parra; La Hacienda, 2nd Harvest - Colombia</t>
        </is>
      </c>
      <c r="E19908" t="inlineStr">
        <is>
          <t>Unknown</t>
        </is>
      </c>
      <c r="F19908" t="inlineStr">
        <is>
          <t>Unknown</t>
        </is>
      </c>
      <c r="G19908" t="n">
        <v>250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2026-05-09</t>
        </is>
      </c>
      <c r="B19909" t="inlineStr">
        <is>
          <t>Sey Coffee</t>
        </is>
      </c>
      <c r="C19909" t="inlineStr">
        <is>
          <t>USA</t>
        </is>
      </c>
      <c r="D19909" t="inlineStr">
        <is>
          <t>2026 Armando Hurtado; Los Pinos - Peru</t>
        </is>
      </c>
      <c r="E19909" t="inlineStr">
        <is>
          <t>Unknown</t>
        </is>
      </c>
      <c r="F19909" t="inlineStr">
        <is>
          <t>Unknown</t>
        </is>
      </c>
      <c r="G19909" t="n">
        <v>250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2026-05-09</t>
        </is>
      </c>
      <c r="B19910" t="inlineStr">
        <is>
          <t>Sey Coffee</t>
        </is>
      </c>
      <c r="C19910" t="inlineStr">
        <is>
          <t>USA</t>
        </is>
      </c>
      <c r="D19910" t="inlineStr">
        <is>
          <t>2026 Ruvumu - Burundi</t>
        </is>
      </c>
      <c r="E19910" t="inlineStr">
        <is>
          <t>Unknown</t>
        </is>
      </c>
      <c r="F19910" t="inlineStr">
        <is>
          <t>Unknown</t>
        </is>
      </c>
      <c r="G19910" t="n">
        <v>250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2026-05-09</t>
        </is>
      </c>
      <c r="B19911" t="inlineStr">
        <is>
          <t>Sey Coffee</t>
        </is>
      </c>
      <c r="C19911" t="inlineStr">
        <is>
          <t>USA</t>
        </is>
      </c>
      <c r="D19911" t="inlineStr">
        <is>
          <t>2026 Servio Botina; El Cedro - Colombia</t>
        </is>
      </c>
      <c r="E19911" t="inlineStr">
        <is>
          <t>Unknown</t>
        </is>
      </c>
      <c r="F19911" t="inlineStr">
        <is>
          <t>Unknown</t>
        </is>
      </c>
      <c r="G19911" t="n">
        <v>250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2026-05-09</t>
        </is>
      </c>
      <c r="B19912" t="inlineStr">
        <is>
          <t>Sey Coffee</t>
        </is>
      </c>
      <c r="C19912" t="inlineStr">
        <is>
          <t>USA</t>
        </is>
      </c>
      <c r="D19912" t="inlineStr">
        <is>
          <t>2026 Samuel &amp; Mario Muriel; Los Cedros - Peru</t>
        </is>
      </c>
      <c r="E19912" t="inlineStr">
        <is>
          <t>Unknown</t>
        </is>
      </c>
      <c r="F19912" t="inlineStr">
        <is>
          <t>Unknown</t>
        </is>
      </c>
      <c r="G19912" t="n">
        <v>250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2026-05-09</t>
        </is>
      </c>
      <c r="B19913" t="inlineStr">
        <is>
          <t>Sey Coffee</t>
        </is>
      </c>
      <c r="C19913" t="inlineStr">
        <is>
          <t>USA</t>
        </is>
      </c>
      <c r="D19913" t="inlineStr">
        <is>
          <t>2026 Perlitas - Colombia</t>
        </is>
      </c>
      <c r="E19913" t="inlineStr">
        <is>
          <t>Unknown</t>
        </is>
      </c>
      <c r="F19913" t="inlineStr">
        <is>
          <t>Unknown</t>
        </is>
      </c>
      <c r="G19913" t="n">
        <v>250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2026-05-09</t>
        </is>
      </c>
      <c r="B19914" t="inlineStr">
        <is>
          <t>Sey Coffee</t>
        </is>
      </c>
      <c r="C19914" t="inlineStr">
        <is>
          <t>USA</t>
        </is>
      </c>
      <c r="D19914" t="inlineStr">
        <is>
          <t>2026 Ruarai; AA Separation - Kenya</t>
        </is>
      </c>
      <c r="E19914" t="inlineStr">
        <is>
          <t>Unknown</t>
        </is>
      </c>
      <c r="F19914" t="inlineStr">
        <is>
          <t>Unknown</t>
        </is>
      </c>
      <c r="G19914" t="n">
        <v>250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2026-05-09</t>
        </is>
      </c>
      <c r="B19915" t="inlineStr">
        <is>
          <t>Sey Coffee</t>
        </is>
      </c>
      <c r="C19915" t="inlineStr">
        <is>
          <t>USA</t>
        </is>
      </c>
      <c r="D19915" t="inlineStr">
        <is>
          <t>2026 Candelaria Santos; Tres De Mayo - Peru</t>
        </is>
      </c>
      <c r="E19915" t="inlineStr">
        <is>
          <t>Unknown</t>
        </is>
      </c>
      <c r="F19915" t="inlineStr">
        <is>
          <t>Unknown</t>
        </is>
      </c>
      <c r="G19915" t="n">
        <v>250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2026-05-09</t>
        </is>
      </c>
      <c r="B19916" t="inlineStr">
        <is>
          <t>Sey Coffee</t>
        </is>
      </c>
      <c r="C19916" t="inlineStr">
        <is>
          <t>USA</t>
        </is>
      </c>
      <c r="D19916" t="inlineStr">
        <is>
          <t>2026 Umoco; Busambo Hill - Burundi</t>
        </is>
      </c>
      <c r="E19916" t="inlineStr">
        <is>
          <t>Unknown</t>
        </is>
      </c>
      <c r="F19916" t="inlineStr">
        <is>
          <t>Unknown</t>
        </is>
      </c>
      <c r="G19916" t="n">
        <v>250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2026-05-09</t>
        </is>
      </c>
      <c r="B19917" t="inlineStr">
        <is>
          <t>Sey Coffee</t>
        </is>
      </c>
      <c r="C19917" t="inlineStr">
        <is>
          <t>USA</t>
        </is>
      </c>
      <c r="D19917" t="inlineStr">
        <is>
          <t>2026 David Berrio; Chiroso, New Season - Colombia</t>
        </is>
      </c>
      <c r="E19917" t="inlineStr">
        <is>
          <t>Unknown</t>
        </is>
      </c>
      <c r="F19917" t="inlineStr">
        <is>
          <t>Unknown</t>
        </is>
      </c>
      <c r="G19917" t="n">
        <v>250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2026-05-09</t>
        </is>
      </c>
      <c r="B19918" t="inlineStr">
        <is>
          <t>Sey Coffee</t>
        </is>
      </c>
      <c r="C19918" t="inlineStr">
        <is>
          <t>USA</t>
        </is>
      </c>
      <c r="D19918" t="inlineStr">
        <is>
          <t>2026 Genezard Perez; Vista Alegre - Peru</t>
        </is>
      </c>
      <c r="E19918" t="inlineStr">
        <is>
          <t>Unknown</t>
        </is>
      </c>
      <c r="F19918" t="inlineStr">
        <is>
          <t>Unknown</t>
        </is>
      </c>
      <c r="G19918" t="n">
        <v>250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2026-05-09</t>
        </is>
      </c>
      <c r="B19919" t="inlineStr">
        <is>
          <t>Sey Coffee</t>
        </is>
      </c>
      <c r="C19919" t="inlineStr">
        <is>
          <t>USA</t>
        </is>
      </c>
      <c r="D19919" t="inlineStr">
        <is>
          <t>2026 Victor Dota - Ecuador</t>
        </is>
      </c>
      <c r="E19919" t="inlineStr">
        <is>
          <t>Unknown</t>
        </is>
      </c>
      <c r="F19919" t="inlineStr">
        <is>
          <t>Unknown</t>
        </is>
      </c>
      <c r="G19919" t="n">
        <v>250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2026-05-09</t>
        </is>
      </c>
      <c r="B19920" t="inlineStr">
        <is>
          <t>Sey Coffee</t>
        </is>
      </c>
      <c r="C19920" t="inlineStr">
        <is>
          <t>USA</t>
        </is>
      </c>
      <c r="D19920" t="inlineStr">
        <is>
          <t>2026 Guchienda Estate; AA Separation - Kenya</t>
        </is>
      </c>
      <c r="E19920" t="inlineStr">
        <is>
          <t>Unknown</t>
        </is>
      </c>
      <c r="F19920" t="inlineStr">
        <is>
          <t>Unknown</t>
        </is>
      </c>
      <c r="G19920" t="n">
        <v>250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2026-05-09</t>
        </is>
      </c>
      <c r="B19921" t="inlineStr">
        <is>
          <t>Sey Coffee</t>
        </is>
      </c>
      <c r="C19921" t="inlineStr">
        <is>
          <t>USA</t>
        </is>
      </c>
      <c r="D19921" t="inlineStr">
        <is>
          <t>2026 Ninga; Bumba Hill, May 15th Harvest - Burundi</t>
        </is>
      </c>
      <c r="E19921" t="inlineStr">
        <is>
          <t>Unknown</t>
        </is>
      </c>
      <c r="F19921" t="inlineStr">
        <is>
          <t>Unknown</t>
        </is>
      </c>
      <c r="G19921" t="n">
        <v>250</v>
      </c>
      <c r="H19921" t="n">
        <v>180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2026-05-09</t>
        </is>
      </c>
      <c r="B19922" t="inlineStr">
        <is>
          <t>Sey Coffee</t>
        </is>
      </c>
      <c r="C19922" t="inlineStr">
        <is>
          <t>USA</t>
        </is>
      </c>
      <c r="D19922" t="inlineStr">
        <is>
          <t>2026 Octavio Rueda; El Mirador, End Of Season - Colombia</t>
        </is>
      </c>
      <c r="E19922" t="inlineStr">
        <is>
          <t>Unknown</t>
        </is>
      </c>
      <c r="F19922" t="inlineStr">
        <is>
          <t>Unknown</t>
        </is>
      </c>
      <c r="G19922" t="n">
        <v>250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2026-05-09</t>
        </is>
      </c>
      <c r="B19923" t="inlineStr">
        <is>
          <t>Sey Coffee</t>
        </is>
      </c>
      <c r="C19923" t="inlineStr">
        <is>
          <t>USA</t>
        </is>
      </c>
      <c r="D19923" t="inlineStr">
        <is>
          <t>2026 Lisbeth Quispe; Yanacocha - Peru</t>
        </is>
      </c>
      <c r="E19923" t="inlineStr">
        <is>
          <t>Unknown</t>
        </is>
      </c>
      <c r="F19923" t="inlineStr">
        <is>
          <t>Unknown</t>
        </is>
      </c>
      <c r="G19923" t="n">
        <v>250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2026-05-09</t>
        </is>
      </c>
      <c r="B19924" t="inlineStr">
        <is>
          <t>Sey Coffee</t>
        </is>
      </c>
      <c r="C19924" t="inlineStr">
        <is>
          <t>USA</t>
        </is>
      </c>
      <c r="D19924" t="inlineStr">
        <is>
          <t>2026 William Ortiz; La Cabaña, Chiroso - Colombia</t>
        </is>
      </c>
      <c r="E19924" t="inlineStr">
        <is>
          <t>Unknown</t>
        </is>
      </c>
      <c r="F19924" t="inlineStr">
        <is>
          <t>Unknown</t>
        </is>
      </c>
      <c r="G19924" t="n">
        <v>250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2026-05-09</t>
        </is>
      </c>
      <c r="B19925" t="inlineStr">
        <is>
          <t>Sey Coffee</t>
        </is>
      </c>
      <c r="C19925" t="inlineStr">
        <is>
          <t>USA</t>
        </is>
      </c>
      <c r="D19925" t="inlineStr">
        <is>
          <t>2026 Juan Jose Huillca; Lot #Y-3 - Peru</t>
        </is>
      </c>
      <c r="E19925" t="inlineStr">
        <is>
          <t>Unknown</t>
        </is>
      </c>
      <c r="F19925" t="inlineStr">
        <is>
          <t>Unknown</t>
        </is>
      </c>
      <c r="G19925" t="n">
        <v>250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2026-05-09</t>
        </is>
      </c>
      <c r="B19926" t="inlineStr">
        <is>
          <t>Sey Coffee</t>
        </is>
      </c>
      <c r="C19926" t="inlineStr">
        <is>
          <t>USA</t>
        </is>
      </c>
      <c r="D19926" t="inlineStr">
        <is>
          <t>2026 Vicente Regalado; La Capilla - Ecuador</t>
        </is>
      </c>
      <c r="E19926" t="inlineStr">
        <is>
          <t>Unknown</t>
        </is>
      </c>
      <c r="F19926" t="inlineStr">
        <is>
          <t>Unknown</t>
        </is>
      </c>
      <c r="G19926" t="n">
        <v>250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2026-05-09</t>
        </is>
      </c>
      <c r="B19927" t="inlineStr">
        <is>
          <t>Sey Coffee</t>
        </is>
      </c>
      <c r="C19927" t="inlineStr">
        <is>
          <t>USA</t>
        </is>
      </c>
      <c r="D19927" t="inlineStr">
        <is>
          <t>2026 Wilson Alba; Sierra Morena, End of Season - Colombia</t>
        </is>
      </c>
      <c r="E19927" t="inlineStr">
        <is>
          <t>Unknown</t>
        </is>
      </c>
      <c r="F19927" t="inlineStr">
        <is>
          <t>Unknown</t>
        </is>
      </c>
      <c r="G19927" t="n">
        <v>250</v>
      </c>
      <c r="H19927" t="n">
        <v>199.8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2026-05-09</t>
        </is>
      </c>
      <c r="B19928" t="inlineStr">
        <is>
          <t>Sey Coffee</t>
        </is>
      </c>
      <c r="C19928" t="inlineStr">
        <is>
          <t>USA</t>
        </is>
      </c>
      <c r="D19928" t="inlineStr">
        <is>
          <t>2026 Jhon Alexander Bermudez; Finca La Estrella - Colombia</t>
        </is>
      </c>
      <c r="E19928" t="inlineStr">
        <is>
          <t>Unknown</t>
        </is>
      </c>
      <c r="F19928" t="inlineStr">
        <is>
          <t>Unknown</t>
        </is>
      </c>
      <c r="G19928" t="n">
        <v>250</v>
      </c>
      <c r="H19928" t="n">
        <v>187.2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2026-05-09</t>
        </is>
      </c>
      <c r="B19929" t="inlineStr">
        <is>
          <t>Sey Coffee</t>
        </is>
      </c>
      <c r="C19929" t="inlineStr">
        <is>
          <t>USA</t>
        </is>
      </c>
      <c r="D19929" t="inlineStr">
        <is>
          <t>2026 Marlene Rojas; El Nevado - Peru</t>
        </is>
      </c>
      <c r="E19929" t="inlineStr">
        <is>
          <t>Unknown</t>
        </is>
      </c>
      <c r="F19929" t="inlineStr">
        <is>
          <t>Unknown</t>
        </is>
      </c>
      <c r="G19929" t="n">
        <v>250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2026-05-09</t>
        </is>
      </c>
      <c r="B19930" t="inlineStr">
        <is>
          <t>Sey Coffee</t>
        </is>
      </c>
      <c r="C19930" t="inlineStr">
        <is>
          <t>USA</t>
        </is>
      </c>
      <c r="D19930" t="inlineStr">
        <is>
          <t>2026 Reynaldo Luque; Nueva Esperanza - Peru</t>
        </is>
      </c>
      <c r="E19930" t="inlineStr">
        <is>
          <t>Unknown</t>
        </is>
      </c>
      <c r="F19930" t="inlineStr">
        <is>
          <t>Unknown</t>
        </is>
      </c>
      <c r="G19930" t="n">
        <v>250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2026-05-09</t>
        </is>
      </c>
      <c r="B19931" t="inlineStr">
        <is>
          <t>Sey Coffee</t>
        </is>
      </c>
      <c r="C19931" t="inlineStr">
        <is>
          <t>USA</t>
        </is>
      </c>
      <c r="D19931" t="inlineStr">
        <is>
          <t>2026 Ayde Palomino Rojas; Flor Del Valle - Peru</t>
        </is>
      </c>
      <c r="E19931" t="inlineStr">
        <is>
          <t>Unknown</t>
        </is>
      </c>
      <c r="F19931" t="inlineStr">
        <is>
          <t>Unknown</t>
        </is>
      </c>
      <c r="G19931" t="n">
        <v>250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2026-05-09</t>
        </is>
      </c>
      <c r="B19932" t="inlineStr">
        <is>
          <t>Sey Coffee</t>
        </is>
      </c>
      <c r="C19932" t="inlineStr">
        <is>
          <t>USA</t>
        </is>
      </c>
      <c r="D19932" t="inlineStr">
        <is>
          <t>2026 Edgardo Cruz Meza - Peru</t>
        </is>
      </c>
      <c r="E19932" t="inlineStr">
        <is>
          <t>Unknown</t>
        </is>
      </c>
      <c r="F19932" t="inlineStr">
        <is>
          <t>Unknown</t>
        </is>
      </c>
      <c r="G19932" t="n">
        <v>250</v>
      </c>
      <c r="H19932" t="n">
        <v>205.2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2026-05-09</t>
        </is>
      </c>
      <c r="B19933" t="inlineStr">
        <is>
          <t>Sey Coffee</t>
        </is>
      </c>
      <c r="C19933" t="inlineStr">
        <is>
          <t>USA</t>
        </is>
      </c>
      <c r="D19933" t="inlineStr">
        <is>
          <t>2026 Banko Gotiti - Ethiopia</t>
        </is>
      </c>
      <c r="E19933" t="inlineStr">
        <is>
          <t>Unknown</t>
        </is>
      </c>
      <c r="F19933" t="inlineStr">
        <is>
          <t>Unknown</t>
        </is>
      </c>
      <c r="G19933" t="n">
        <v>250</v>
      </c>
      <c r="H19933" t="n">
        <v>180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2026-05-09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Alberto Trujillo; La Estrella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2026-05-09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Karatu; AB Separation - Kenya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2026-05-09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Dwight Aguilar Masias; Yellow Gesha*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2026-05-09</t>
        </is>
      </c>
      <c r="B19937" t="inlineStr">
        <is>
          <t>Botz Coffee</t>
        </is>
      </c>
      <c r="C19937" t="inlineStr">
        <is>
          <t>USA</t>
        </is>
      </c>
      <c r="D19937" t="inlineStr">
        <is>
          <t>Calixto Quispe Mullisaca</t>
        </is>
      </c>
      <c r="E19937" t="inlineStr">
        <is>
          <t>Unknown</t>
        </is>
      </c>
      <c r="F19937" t="inlineStr">
        <is>
          <t>Unknown</t>
        </is>
      </c>
      <c r="G19937" t="n">
        <v>150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2026-05-09</t>
        </is>
      </c>
      <c r="B19938" t="inlineStr">
        <is>
          <t>Botz Coffee</t>
        </is>
      </c>
      <c r="C19938" t="inlineStr">
        <is>
          <t>USA</t>
        </is>
      </c>
      <c r="D19938" t="inlineStr">
        <is>
          <t>La Esperanza</t>
        </is>
      </c>
      <c r="E19938" t="inlineStr">
        <is>
          <t>Unknown</t>
        </is>
      </c>
      <c r="F19938" t="inlineStr">
        <is>
          <t>Unknown</t>
        </is>
      </c>
      <c r="G19938" t="n">
        <v>150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2026-05-09</t>
        </is>
      </c>
      <c r="B19939" t="inlineStr">
        <is>
          <t>Botz Coffee</t>
        </is>
      </c>
      <c r="C19939" t="inlineStr">
        <is>
          <t>USA</t>
        </is>
      </c>
      <c r="D19939" t="inlineStr">
        <is>
          <t>Moises Ccalla</t>
        </is>
      </c>
      <c r="E19939" t="inlineStr">
        <is>
          <t>Unknown</t>
        </is>
      </c>
      <c r="F19939" t="inlineStr">
        <is>
          <t>Unknown</t>
        </is>
      </c>
      <c r="G19939" t="n">
        <v>150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2026-05-09</t>
        </is>
      </c>
      <c r="B19940" t="inlineStr">
        <is>
          <t>Botz Coffee</t>
        </is>
      </c>
      <c r="C19940" t="inlineStr">
        <is>
          <t>USA</t>
        </is>
      </c>
      <c r="D19940" t="inlineStr">
        <is>
          <t>Mate Matiwos</t>
        </is>
      </c>
      <c r="E19940" t="inlineStr">
        <is>
          <t>Unknown</t>
        </is>
      </c>
      <c r="F19940" t="inlineStr">
        <is>
          <t>Unknown</t>
        </is>
      </c>
      <c r="G19940" t="n">
        <v>150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2026-05-09</t>
        </is>
      </c>
      <c r="B19941" t="inlineStr">
        <is>
          <t>Botz Coffee</t>
        </is>
      </c>
      <c r="C19941" t="inlineStr">
        <is>
          <t>USA</t>
        </is>
      </c>
      <c r="D19941" t="inlineStr">
        <is>
          <t>Nguisse Nare</t>
        </is>
      </c>
      <c r="E19941" t="inlineStr">
        <is>
          <t>Unknown</t>
        </is>
      </c>
      <c r="F19941" t="inlineStr">
        <is>
          <t>Unknown</t>
        </is>
      </c>
      <c r="G19941" t="n">
        <v>150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2026-05-09</t>
        </is>
      </c>
      <c r="B19942" t="inlineStr">
        <is>
          <t>Botz Coffee</t>
        </is>
      </c>
      <c r="C19942" t="inlineStr">
        <is>
          <t>USA</t>
        </is>
      </c>
      <c r="D19942" t="inlineStr">
        <is>
          <t>Bekele Kechara</t>
        </is>
      </c>
      <c r="E19942" t="inlineStr">
        <is>
          <t>Unknown</t>
        </is>
      </c>
      <c r="F19942" t="inlineStr">
        <is>
          <t>Unknown</t>
        </is>
      </c>
      <c r="G19942" t="n">
        <v>150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2026-05-09</t>
        </is>
      </c>
      <c r="B19943" t="inlineStr">
        <is>
          <t>Botz Coffee</t>
        </is>
      </c>
      <c r="C19943" t="inlineStr">
        <is>
          <t>USA</t>
        </is>
      </c>
      <c r="D19943" t="inlineStr">
        <is>
          <t>Mate Matiwos</t>
        </is>
      </c>
      <c r="E19943" t="inlineStr">
        <is>
          <t>Unknown</t>
        </is>
      </c>
      <c r="F19943" t="inlineStr">
        <is>
          <t>Unknown</t>
        </is>
      </c>
      <c r="G19943" t="n">
        <v>150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2026-05-09</t>
        </is>
      </c>
      <c r="B19944" t="inlineStr">
        <is>
          <t>Botz Coffee</t>
        </is>
      </c>
      <c r="C19944" t="inlineStr">
        <is>
          <t>USA</t>
        </is>
      </c>
      <c r="D19944" t="inlineStr">
        <is>
          <t>Duncan Lot 2004</t>
        </is>
      </c>
      <c r="E19944" t="inlineStr">
        <is>
          <t>Unknown</t>
        </is>
      </c>
      <c r="F19944" t="inlineStr">
        <is>
          <t>Unknown</t>
        </is>
      </c>
      <c r="G19944" t="n">
        <v>150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2026-05-09</t>
        </is>
      </c>
      <c r="B19945" t="inlineStr">
        <is>
          <t>Botz Coffee</t>
        </is>
      </c>
      <c r="C19945" t="inlineStr">
        <is>
          <t>USA</t>
        </is>
      </c>
      <c r="D19945" t="inlineStr">
        <is>
          <t>Finca El Espejo</t>
        </is>
      </c>
      <c r="E19945" t="inlineStr">
        <is>
          <t>Unknown</t>
        </is>
      </c>
      <c r="F19945" t="inlineStr">
        <is>
          <t>Unknown</t>
        </is>
      </c>
      <c r="G19945" t="n">
        <v>150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2026-05-09</t>
        </is>
      </c>
      <c r="B19946" t="inlineStr">
        <is>
          <t>Botz Coffee</t>
        </is>
      </c>
      <c r="C19946" t="inlineStr">
        <is>
          <t>USA</t>
        </is>
      </c>
      <c r="D19946" t="inlineStr">
        <is>
          <t>Chombi Plot</t>
        </is>
      </c>
      <c r="E19946" t="inlineStr">
        <is>
          <t>Unknown</t>
        </is>
      </c>
      <c r="F19946" t="inlineStr">
        <is>
          <t>Unknown</t>
        </is>
      </c>
      <c r="G19946" t="n">
        <v>150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2026-05-09</t>
        </is>
      </c>
      <c r="B19947" t="inlineStr">
        <is>
          <t>Botz Coffee</t>
        </is>
      </c>
      <c r="C19947" t="inlineStr">
        <is>
          <t>USA</t>
        </is>
      </c>
      <c r="D19947" t="inlineStr">
        <is>
          <t>Keramo</t>
        </is>
      </c>
      <c r="E19947" t="inlineStr">
        <is>
          <t>Unknown</t>
        </is>
      </c>
      <c r="F19947" t="inlineStr">
        <is>
          <t>Unknown</t>
        </is>
      </c>
      <c r="G19947" t="n">
        <v>150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2026-05-09</t>
        </is>
      </c>
      <c r="B19948" t="inlineStr">
        <is>
          <t>Botz Coffee</t>
        </is>
      </c>
      <c r="C19948" t="inlineStr">
        <is>
          <t>USA</t>
        </is>
      </c>
      <c r="D19948" t="inlineStr">
        <is>
          <t>Las Perlitas 3.0</t>
        </is>
      </c>
      <c r="E19948" t="inlineStr">
        <is>
          <t>Unknown</t>
        </is>
      </c>
      <c r="F19948" t="inlineStr">
        <is>
          <t>Unknown</t>
        </is>
      </c>
      <c r="G19948" t="n">
        <v>150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2026-05-09</t>
        </is>
      </c>
      <c r="B19949" t="inlineStr">
        <is>
          <t>Botz Coffee</t>
        </is>
      </c>
      <c r="C19949" t="inlineStr">
        <is>
          <t>USA</t>
        </is>
      </c>
      <c r="D19949" t="inlineStr">
        <is>
          <t>Tuke Yute</t>
        </is>
      </c>
      <c r="E19949" t="inlineStr">
        <is>
          <t>Unknown</t>
        </is>
      </c>
      <c r="F19949" t="inlineStr">
        <is>
          <t>Unknown</t>
        </is>
      </c>
      <c r="G19949" t="n">
        <v>150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2026-05-09</t>
        </is>
      </c>
      <c r="B19950" t="inlineStr">
        <is>
          <t>Botz Coffee</t>
        </is>
      </c>
      <c r="C19950" t="inlineStr">
        <is>
          <t>USA</t>
        </is>
      </c>
      <c r="D19950" t="inlineStr">
        <is>
          <t>Mariagracia Echeandia</t>
        </is>
      </c>
      <c r="E19950" t="inlineStr">
        <is>
          <t>Unknown</t>
        </is>
      </c>
      <c r="F19950" t="inlineStr">
        <is>
          <t>Unknown</t>
        </is>
      </c>
      <c r="G19950" t="n">
        <v>150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2026-05-09</t>
        </is>
      </c>
      <c r="B19951" t="inlineStr">
        <is>
          <t>Botz Coffee</t>
        </is>
      </c>
      <c r="C19951" t="inlineStr">
        <is>
          <t>USA</t>
        </is>
      </c>
      <c r="D19951" t="inlineStr">
        <is>
          <t>Finca Artemira</t>
        </is>
      </c>
      <c r="E19951" t="inlineStr">
        <is>
          <t>Unknown</t>
        </is>
      </c>
      <c r="F19951" t="inlineStr">
        <is>
          <t>Unknown</t>
        </is>
      </c>
      <c r="G19951" t="n">
        <v>150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2026-05-09</t>
        </is>
      </c>
      <c r="B19952" t="inlineStr">
        <is>
          <t>Botz Coffee</t>
        </is>
      </c>
      <c r="C19952" t="inlineStr">
        <is>
          <t>USA</t>
        </is>
      </c>
      <c r="D19952" t="inlineStr">
        <is>
          <t>Finca La Guaca</t>
        </is>
      </c>
      <c r="E19952" t="inlineStr">
        <is>
          <t>Unknown</t>
        </is>
      </c>
      <c r="F19952" t="inlineStr">
        <is>
          <t>Unknown</t>
        </is>
      </c>
      <c r="G19952" t="n">
        <v>150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2026-05-09</t>
        </is>
      </c>
      <c r="B19953" t="inlineStr">
        <is>
          <t>Botz Coffee</t>
        </is>
      </c>
      <c r="C19953" t="inlineStr">
        <is>
          <t>USA</t>
        </is>
      </c>
      <c r="D19953" t="inlineStr">
        <is>
          <t>La Llanada</t>
        </is>
      </c>
      <c r="E19953" t="inlineStr">
        <is>
          <t>Unknown</t>
        </is>
      </c>
      <c r="F19953" t="inlineStr">
        <is>
          <t>Unknown</t>
        </is>
      </c>
      <c r="G19953" t="n">
        <v>150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2026-05-09</t>
        </is>
      </c>
      <c r="B19954" t="inlineStr">
        <is>
          <t>Botz Coffee</t>
        </is>
      </c>
      <c r="C19954" t="inlineStr">
        <is>
          <t>USA</t>
        </is>
      </c>
      <c r="D19954" t="inlineStr">
        <is>
          <t>El Sol</t>
        </is>
      </c>
      <c r="E19954" t="inlineStr">
        <is>
          <t>Unknown</t>
        </is>
      </c>
      <c r="F19954" t="inlineStr">
        <is>
          <t>Unknown</t>
        </is>
      </c>
      <c r="G19954" t="n">
        <v>150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2026-05-09</t>
        </is>
      </c>
      <c r="B19955" t="inlineStr">
        <is>
          <t>Botz Coffee</t>
        </is>
      </c>
      <c r="C19955" t="inlineStr">
        <is>
          <t>USA</t>
        </is>
      </c>
      <c r="D19955" t="inlineStr">
        <is>
          <t>La Pradera</t>
        </is>
      </c>
      <c r="E19955" t="inlineStr">
        <is>
          <t>Unknown</t>
        </is>
      </c>
      <c r="F19955" t="inlineStr">
        <is>
          <t>Unknown</t>
        </is>
      </c>
      <c r="G19955" t="n">
        <v>150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2026-05-09</t>
        </is>
      </c>
      <c r="B19956" t="inlineStr">
        <is>
          <t>Botz Coffee</t>
        </is>
      </c>
      <c r="C19956" t="inlineStr">
        <is>
          <t>USA</t>
        </is>
      </c>
      <c r="D19956" t="inlineStr">
        <is>
          <t>Aristóbulo Rayo</t>
        </is>
      </c>
      <c r="E19956" t="inlineStr">
        <is>
          <t>Unknown</t>
        </is>
      </c>
      <c r="F19956" t="inlineStr">
        <is>
          <t>Unknown</t>
        </is>
      </c>
      <c r="G19956" t="n">
        <v>150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2026-05-09</t>
        </is>
      </c>
      <c r="B19957" t="inlineStr">
        <is>
          <t>Botz Coffee</t>
        </is>
      </c>
      <c r="C19957" t="inlineStr">
        <is>
          <t>USA</t>
        </is>
      </c>
      <c r="D19957" t="inlineStr">
        <is>
          <t>Brayan Joven</t>
        </is>
      </c>
      <c r="E19957" t="inlineStr">
        <is>
          <t>Unknown</t>
        </is>
      </c>
      <c r="F19957" t="inlineStr">
        <is>
          <t>Unknown</t>
        </is>
      </c>
      <c r="G19957" t="n">
        <v>150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2026-05-09</t>
        </is>
      </c>
      <c r="B19958" t="inlineStr">
        <is>
          <t>Botz Coffee</t>
        </is>
      </c>
      <c r="C19958" t="inlineStr">
        <is>
          <t>USA</t>
        </is>
      </c>
      <c r="D19958" t="inlineStr">
        <is>
          <t>La Esmeralda</t>
        </is>
      </c>
      <c r="E19958" t="inlineStr">
        <is>
          <t>Unknown</t>
        </is>
      </c>
      <c r="F19958" t="inlineStr">
        <is>
          <t>Unknown</t>
        </is>
      </c>
      <c r="G19958" t="n">
        <v>150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2026-05-09</t>
        </is>
      </c>
      <c r="B19959" t="inlineStr">
        <is>
          <t>Botz Coffee</t>
        </is>
      </c>
      <c r="C19959" t="inlineStr">
        <is>
          <t>USA</t>
        </is>
      </c>
      <c r="D19959" t="inlineStr">
        <is>
          <t>La Concepcion</t>
        </is>
      </c>
      <c r="E19959" t="inlineStr">
        <is>
          <t>Unknown</t>
        </is>
      </c>
      <c r="F19959" t="inlineStr">
        <is>
          <t>Unknown</t>
        </is>
      </c>
      <c r="G19959" t="n">
        <v>150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2026-05-09</t>
        </is>
      </c>
      <c r="B19960" t="inlineStr">
        <is>
          <t>Botz Coffee</t>
        </is>
      </c>
      <c r="C19960" t="inlineStr">
        <is>
          <t>USA</t>
        </is>
      </c>
      <c r="D19960" t="inlineStr">
        <is>
          <t>Bochessa</t>
        </is>
      </c>
      <c r="E19960" t="inlineStr">
        <is>
          <t>Unknown</t>
        </is>
      </c>
      <c r="F19960" t="inlineStr">
        <is>
          <t>Unknown</t>
        </is>
      </c>
      <c r="G19960" t="n">
        <v>150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2026-05-09</t>
        </is>
      </c>
      <c r="B19961" t="inlineStr">
        <is>
          <t>Botz Coffee</t>
        </is>
      </c>
      <c r="C19961" t="inlineStr">
        <is>
          <t>USA</t>
        </is>
      </c>
      <c r="D19961" t="inlineStr">
        <is>
          <t>Marimira</t>
        </is>
      </c>
      <c r="E19961" t="inlineStr">
        <is>
          <t>Unknown</t>
        </is>
      </c>
      <c r="F19961" t="inlineStr">
        <is>
          <t>Unknown</t>
        </is>
      </c>
      <c r="G19961" t="n">
        <v>150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2026-05-09</t>
        </is>
      </c>
      <c r="B19962" t="inlineStr">
        <is>
          <t>Botz Coffee</t>
        </is>
      </c>
      <c r="C19962" t="inlineStr">
        <is>
          <t>USA</t>
        </is>
      </c>
      <c r="D19962" t="inlineStr">
        <is>
          <t>Pedro Garcia</t>
        </is>
      </c>
      <c r="E19962" t="inlineStr">
        <is>
          <t>Unknown</t>
        </is>
      </c>
      <c r="F19962" t="inlineStr">
        <is>
          <t>Unknown</t>
        </is>
      </c>
      <c r="G19962" t="n">
        <v>150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2026-05-09</t>
        </is>
      </c>
      <c r="B19963" t="inlineStr">
        <is>
          <t>Botz Coffee</t>
        </is>
      </c>
      <c r="C19963" t="inlineStr">
        <is>
          <t>USA</t>
        </is>
      </c>
      <c r="D19963" t="inlineStr">
        <is>
          <t>Fredesvinda Estela</t>
        </is>
      </c>
      <c r="E19963" t="inlineStr">
        <is>
          <t>Unknown</t>
        </is>
      </c>
      <c r="F19963" t="inlineStr">
        <is>
          <t>Unknown</t>
        </is>
      </c>
      <c r="G19963" t="n">
        <v>150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2026-05-09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Hugo Gonzalez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2026-05-09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German Ortiz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2026-05-09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Las Afiladeras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2026-05-08</t>
        </is>
      </c>
      <c r="B19967" t="inlineStr">
        <is>
          <t>Hydrangea Coffee</t>
        </is>
      </c>
      <c r="C19967" t="inlineStr">
        <is>
          <t>USA</t>
        </is>
      </c>
      <c r="D19967" t="inlineStr">
        <is>
          <t>[Rested] CastilloThermal Shock DecafFinca El Paraiso</t>
        </is>
      </c>
      <c r="E19967" t="inlineStr">
        <is>
          <t>Unknown</t>
        </is>
      </c>
      <c r="F19967" t="inlineStr">
        <is>
          <t>Unknown</t>
        </is>
      </c>
      <c r="G19967" t="n">
        <v>114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2026-05-08</t>
        </is>
      </c>
      <c r="B19968" t="inlineStr">
        <is>
          <t>Hydrangea Coffee</t>
        </is>
      </c>
      <c r="C19968" t="inlineStr">
        <is>
          <t>USA</t>
        </is>
      </c>
      <c r="D19968" t="inlineStr">
        <is>
          <t>[Rested] GeshaNaturalAbu Coffee, GN‑3170</t>
        </is>
      </c>
      <c r="E19968" t="inlineStr">
        <is>
          <t>Unknown</t>
        </is>
      </c>
      <c r="F19968" t="inlineStr">
        <is>
          <t>Unknown</t>
        </is>
      </c>
      <c r="G19968" t="n">
        <v>114</v>
      </c>
      <c r="H19968" t="n">
        <v>381.6</v>
      </c>
      <c r="J19968" t="inlineStr">
        <is>
          <t>Yes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2026-05-08</t>
        </is>
      </c>
      <c r="B19969" t="inlineStr">
        <is>
          <t>Hydrangea Coffee</t>
        </is>
      </c>
      <c r="C19969" t="inlineStr">
        <is>
          <t>USA</t>
        </is>
      </c>
      <c r="D19969" t="inlineStr">
        <is>
          <t>GeshaSalma BermudezFinca El Paraiso</t>
        </is>
      </c>
      <c r="E19969" t="inlineStr">
        <is>
          <t>Unknown</t>
        </is>
      </c>
      <c r="F19969" t="inlineStr">
        <is>
          <t>Unknown</t>
        </is>
      </c>
      <c r="G19969" t="n">
        <v>114</v>
      </c>
      <c r="H19969" t="n">
        <v>201.6</v>
      </c>
      <c r="J19969" t="inlineStr">
        <is>
          <t>Yes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2026-05-08</t>
        </is>
      </c>
      <c r="B19970" t="inlineStr">
        <is>
          <t>Hydrangea Coffee</t>
        </is>
      </c>
      <c r="C19970" t="inlineStr">
        <is>
          <t>USA</t>
        </is>
      </c>
      <c r="D19970" t="inlineStr">
        <is>
          <t>[Rested] GeshaNatural Lot 909Janson</t>
        </is>
      </c>
      <c r="E19970" t="inlineStr">
        <is>
          <t>Unknown</t>
        </is>
      </c>
      <c r="F19970" t="inlineStr">
        <is>
          <t>Unknown</t>
        </is>
      </c>
      <c r="G19970" t="n">
        <v>114</v>
      </c>
      <c r="H19970" t="n">
        <v>252</v>
      </c>
      <c r="J19970" t="inlineStr">
        <is>
          <t>Yes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2026-05-08</t>
        </is>
      </c>
      <c r="B19971" t="inlineStr">
        <is>
          <t>Hydrangea Coffee</t>
        </is>
      </c>
      <c r="C19971" t="inlineStr">
        <is>
          <t>USA</t>
        </is>
      </c>
      <c r="D19971" t="inlineStr">
        <is>
          <t>MaracaturraWashedFinca El Socorro</t>
        </is>
      </c>
      <c r="E19971" t="inlineStr">
        <is>
          <t>Unknown</t>
        </is>
      </c>
      <c r="F19971" t="inlineStr">
        <is>
          <t>Unknown</t>
        </is>
      </c>
      <c r="G19971" t="n">
        <v>114</v>
      </c>
      <c r="H19971" t="n">
        <v>129.6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2026-05-08</t>
        </is>
      </c>
      <c r="B19972" t="inlineStr">
        <is>
          <t>Hydrangea Coffee</t>
        </is>
      </c>
      <c r="C19972" t="inlineStr">
        <is>
          <t>USA</t>
        </is>
      </c>
      <c r="D19972" t="inlineStr">
        <is>
          <t>CatimorAnaerobic Yeast WashedYi Nian Yi Su Collective</t>
        </is>
      </c>
      <c r="E19972" t="inlineStr">
        <is>
          <t>Unknown</t>
        </is>
      </c>
      <c r="F19972" t="inlineStr">
        <is>
          <t>Unknown</t>
        </is>
      </c>
      <c r="G19972" t="n">
        <v>114</v>
      </c>
      <c r="H19972" t="n">
        <v>129.6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2026-05-08</t>
        </is>
      </c>
      <c r="B19973" t="inlineStr">
        <is>
          <t>Hydrangea Coffee</t>
        </is>
      </c>
      <c r="C19973" t="inlineStr">
        <is>
          <t>USA</t>
        </is>
      </c>
      <c r="D19973" t="inlineStr">
        <is>
          <t>[Rested] Typica MejoradoNaturalHacienda La Papaya, Yunguilla Farm</t>
        </is>
      </c>
      <c r="E19973" t="inlineStr">
        <is>
          <t>Unknown</t>
        </is>
      </c>
      <c r="F19973" t="inlineStr">
        <is>
          <t>Unknown</t>
        </is>
      </c>
      <c r="G19973" t="n">
        <v>114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2026-05-08</t>
        </is>
      </c>
      <c r="B19974" t="inlineStr">
        <is>
          <t>Hydrangea Coffee</t>
        </is>
      </c>
      <c r="C19974" t="inlineStr">
        <is>
          <t>USA</t>
        </is>
      </c>
      <c r="D19974" t="inlineStr">
        <is>
          <t>[Rested] GeshaSalma BermudezFinca El Paraiso</t>
        </is>
      </c>
      <c r="E19974" t="inlineStr">
        <is>
          <t>Unknown</t>
        </is>
      </c>
      <c r="F19974" t="inlineStr">
        <is>
          <t>Unknown</t>
        </is>
      </c>
      <c r="G19974" t="n">
        <v>114</v>
      </c>
      <c r="H19974" t="n">
        <v>161.28</v>
      </c>
      <c r="J19974" t="inlineStr">
        <is>
          <t>Yes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2026-05-08</t>
        </is>
      </c>
      <c r="B19975" t="inlineStr">
        <is>
          <t>Hydrangea Coffee</t>
        </is>
      </c>
      <c r="C19975" t="inlineStr">
        <is>
          <t>USA</t>
        </is>
      </c>
      <c r="D19975" t="inlineStr">
        <is>
          <t>[Rested] LandraceWashedTagel Alemayehu</t>
        </is>
      </c>
      <c r="E19975" t="inlineStr">
        <is>
          <t>Unknown</t>
        </is>
      </c>
      <c r="F19975" t="inlineStr">
        <is>
          <t>Unknown</t>
        </is>
      </c>
      <c r="G19975" t="n">
        <v>114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2026-05-08</t>
        </is>
      </c>
      <c r="B19976" t="inlineStr">
        <is>
          <t>Hydrangea Coffee</t>
        </is>
      </c>
      <c r="C19976" t="inlineStr">
        <is>
          <t>USA</t>
        </is>
      </c>
      <c r="D19976" t="inlineStr">
        <is>
          <t>[Rested] Typica MejoradoWashedHacienda La Papaya</t>
        </is>
      </c>
      <c r="E19976" t="inlineStr">
        <is>
          <t>Unknown</t>
        </is>
      </c>
      <c r="F19976" t="inlineStr">
        <is>
          <t>Unknown</t>
        </is>
      </c>
      <c r="G19976" t="n">
        <v>114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2026-05-08</t>
        </is>
      </c>
      <c r="B19977" t="inlineStr">
        <is>
          <t>Hydrangea Coffee</t>
        </is>
      </c>
      <c r="C19977" t="inlineStr">
        <is>
          <t>USA</t>
        </is>
      </c>
      <c r="D19977" t="inlineStr">
        <is>
          <t>GeshaNaturalFinca Inmaculada</t>
        </is>
      </c>
      <c r="E19977" t="inlineStr">
        <is>
          <t>Unknown</t>
        </is>
      </c>
      <c r="F19977" t="inlineStr">
        <is>
          <t>Unknown</t>
        </is>
      </c>
      <c r="G19977" t="n">
        <v>114</v>
      </c>
      <c r="H19977" t="n">
        <v>273.6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2026-05-08</t>
        </is>
      </c>
      <c r="B19978" t="inlineStr">
        <is>
          <t>Hydrangea Coffee</t>
        </is>
      </c>
      <c r="C19978" t="inlineStr">
        <is>
          <t>USA</t>
        </is>
      </c>
      <c r="D19978" t="inlineStr">
        <is>
          <t>[Rested] CastilloLycheeFinca El Paraiso</t>
        </is>
      </c>
      <c r="E19978" t="inlineStr">
        <is>
          <t>Unknown</t>
        </is>
      </c>
      <c r="F19978" t="inlineStr">
        <is>
          <t>Unknown</t>
        </is>
      </c>
      <c r="G19978" t="n">
        <v>114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2026-05-08</t>
        </is>
      </c>
      <c r="B19979" t="inlineStr">
        <is>
          <t>Hydrangea Coffee</t>
        </is>
      </c>
      <c r="C19979" t="inlineStr">
        <is>
          <t>USA</t>
        </is>
      </c>
      <c r="D19979" t="inlineStr">
        <is>
          <t>[Rested] GeshaWashedFinca Nuguo, Lot 892 NWS</t>
        </is>
      </c>
      <c r="E19979" t="inlineStr">
        <is>
          <t>Unknown</t>
        </is>
      </c>
      <c r="F19979" t="inlineStr">
        <is>
          <t>Unknown</t>
        </is>
      </c>
      <c r="G19979" t="n">
        <v>114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2026-05-08</t>
        </is>
      </c>
      <c r="B19980" t="inlineStr">
        <is>
          <t>Hydrangea Coffee</t>
        </is>
      </c>
      <c r="C19980" t="inlineStr">
        <is>
          <t>USA</t>
        </is>
      </c>
      <c r="D19980" t="inlineStr">
        <is>
          <t>GeshaSemi WashedRafael Velasco</t>
        </is>
      </c>
      <c r="E19980" t="inlineStr">
        <is>
          <t>Unknown</t>
        </is>
      </c>
      <c r="F19980" t="inlineStr">
        <is>
          <t>Unknown</t>
        </is>
      </c>
      <c r="G19980" t="n">
        <v>114</v>
      </c>
      <c r="H19980" t="n">
        <v>144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2026-05-08</t>
        </is>
      </c>
      <c r="B19981" t="inlineStr">
        <is>
          <t>Hydrangea Coffee</t>
        </is>
      </c>
      <c r="C19981" t="inlineStr">
        <is>
          <t>USA</t>
        </is>
      </c>
      <c r="D19981" t="inlineStr">
        <is>
          <t>Typica MejoradoYeast Inoculated WashedHacienda La Papaya, Yacuri Farm</t>
        </is>
      </c>
      <c r="E19981" t="inlineStr">
        <is>
          <t>Unknown</t>
        </is>
      </c>
      <c r="F19981" t="inlineStr">
        <is>
          <t>Unknown</t>
        </is>
      </c>
      <c r="G19981" t="n">
        <v>114</v>
      </c>
      <c r="H19981" t="n">
        <v>133.2</v>
      </c>
      <c r="J19981" t="inlineStr">
        <is>
          <t>Yes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2026-05-08</t>
        </is>
      </c>
      <c r="B19982" t="inlineStr">
        <is>
          <t>Hydrangea Coffee</t>
        </is>
      </c>
      <c r="C19982" t="inlineStr">
        <is>
          <t>USA</t>
        </is>
      </c>
      <c r="D19982" t="inlineStr">
        <is>
          <t>GeshaNaturalHacienda La Papaya</t>
        </is>
      </c>
      <c r="E19982" t="inlineStr">
        <is>
          <t>Unknown</t>
        </is>
      </c>
      <c r="F19982" t="inlineStr">
        <is>
          <t>Unknown</t>
        </is>
      </c>
      <c r="G19982" t="n">
        <v>114</v>
      </c>
      <c r="H19982" t="n">
        <v>201.6</v>
      </c>
      <c r="J19982" t="inlineStr">
        <is>
          <t>Yes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2026-05-08</t>
        </is>
      </c>
      <c r="B19983" t="inlineStr">
        <is>
          <t>Hydrangea Coffee</t>
        </is>
      </c>
      <c r="C19983" t="inlineStr">
        <is>
          <t>USA</t>
        </is>
      </c>
      <c r="D19983" t="inlineStr">
        <is>
          <t>[Rested] CastilloStrawberry WashedSanta Monica</t>
        </is>
      </c>
      <c r="E19983" t="inlineStr">
        <is>
          <t>Unknown</t>
        </is>
      </c>
      <c r="F19983" t="inlineStr">
        <is>
          <t>Unknown</t>
        </is>
      </c>
      <c r="G19983" t="n">
        <v>114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2026-05-08</t>
        </is>
      </c>
      <c r="B19984" t="inlineStr">
        <is>
          <t>Hydrangea Coffee</t>
        </is>
      </c>
      <c r="C19984" t="inlineStr">
        <is>
          <t>USA</t>
        </is>
      </c>
      <c r="D19984" t="inlineStr">
        <is>
          <t>Roaster's Choice Subscription</t>
        </is>
      </c>
      <c r="E19984" t="inlineStr">
        <is>
          <t>Unknown</t>
        </is>
      </c>
      <c r="F19984" t="inlineStr">
        <is>
          <t>Unknown</t>
        </is>
      </c>
      <c r="G19984" t="n">
        <v>114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2026-05-08</t>
        </is>
      </c>
      <c r="B19985" t="inlineStr">
        <is>
          <t>Hydrangea Coffee</t>
        </is>
      </c>
      <c r="C19985" t="inlineStr">
        <is>
          <t>USA</t>
        </is>
      </c>
      <c r="D19985" t="inlineStr">
        <is>
          <t>[Rested] SL28WashedJardines del Eden</t>
        </is>
      </c>
      <c r="E19985" t="inlineStr">
        <is>
          <t>Unknown</t>
        </is>
      </c>
      <c r="F19985" t="inlineStr">
        <is>
          <t>Unknown</t>
        </is>
      </c>
      <c r="G19985" t="n">
        <v>114</v>
      </c>
      <c r="H19985" t="n">
        <v>212.4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2026-05-08</t>
        </is>
      </c>
      <c r="B19986" t="inlineStr">
        <is>
          <t>Hydrangea Coffee</t>
        </is>
      </c>
      <c r="C19986" t="inlineStr">
        <is>
          <t>USA</t>
        </is>
      </c>
      <c r="D19986" t="inlineStr">
        <is>
          <t>[Rested] GeshaWashedAbu Coffee, GW‑3210</t>
        </is>
      </c>
      <c r="E19986" t="inlineStr">
        <is>
          <t>Unknown</t>
        </is>
      </c>
      <c r="F19986" t="inlineStr">
        <is>
          <t>Unknown</t>
        </is>
      </c>
      <c r="G19986" t="n">
        <v>114</v>
      </c>
      <c r="H19986" t="n">
        <v>367.2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2026-05-08</t>
        </is>
      </c>
      <c r="B19987" t="inlineStr">
        <is>
          <t>Hydrangea Coffee</t>
        </is>
      </c>
      <c r="C19987" t="inlineStr">
        <is>
          <t>USA</t>
        </is>
      </c>
      <c r="D19987" t="inlineStr">
        <is>
          <t>LandraceWashedGetachew Zeleke</t>
        </is>
      </c>
      <c r="E19987" t="inlineStr">
        <is>
          <t>Unknown</t>
        </is>
      </c>
      <c r="F19987" t="inlineStr">
        <is>
          <t>Unknown</t>
        </is>
      </c>
      <c r="G19987" t="n">
        <v>114</v>
      </c>
      <c r="H19987" t="n">
        <v>126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2026-05-08</t>
        </is>
      </c>
      <c r="B19988" t="inlineStr">
        <is>
          <t>Hydrangea Coffee</t>
        </is>
      </c>
      <c r="C19988" t="inlineStr">
        <is>
          <t>USA</t>
        </is>
      </c>
      <c r="D19988" t="inlineStr">
        <is>
          <t>[Rested] GeshaSemi WashedRafael Velasco</t>
        </is>
      </c>
      <c r="E19988" t="inlineStr">
        <is>
          <t>Unknown</t>
        </is>
      </c>
      <c r="F19988" t="inlineStr">
        <is>
          <t>Unknown</t>
        </is>
      </c>
      <c r="G19988" t="n">
        <v>114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2026-05-08</t>
        </is>
      </c>
      <c r="B19989" t="inlineStr">
        <is>
          <t>Hydrangea Coffee</t>
        </is>
      </c>
      <c r="C19989" t="inlineStr">
        <is>
          <t>USA</t>
        </is>
      </c>
      <c r="D19989" t="inlineStr">
        <is>
          <t>[Rested] LandraceWashedHabtamu Fekadu Aga, Chelbesa Outgrowers</t>
        </is>
      </c>
      <c r="E19989" t="inlineStr">
        <is>
          <t>Unknown</t>
        </is>
      </c>
      <c r="F19989" t="inlineStr">
        <is>
          <t>Unknown</t>
        </is>
      </c>
      <c r="G19989" t="n">
        <v>114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2026-05-08</t>
        </is>
      </c>
      <c r="B19990" t="inlineStr">
        <is>
          <t>Hydrangea Coffee</t>
        </is>
      </c>
      <c r="C19990" t="inlineStr">
        <is>
          <t>USA</t>
        </is>
      </c>
      <c r="D19990" t="inlineStr">
        <is>
          <t>Pink Bourbon + GeshaWashedFinca Los Capachos</t>
        </is>
      </c>
      <c r="E19990" t="inlineStr">
        <is>
          <t>Unknown</t>
        </is>
      </c>
      <c r="F19990" t="inlineStr">
        <is>
          <t>Unknown</t>
        </is>
      </c>
      <c r="G19990" t="n">
        <v>114</v>
      </c>
      <c r="H19990" t="n">
        <v>151.2</v>
      </c>
      <c r="J19990" t="inlineStr">
        <is>
          <t>Yes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2026-05-08</t>
        </is>
      </c>
      <c r="B19991" t="inlineStr">
        <is>
          <t>Hydrangea Coffee</t>
        </is>
      </c>
      <c r="C19991" t="inlineStr">
        <is>
          <t>USA</t>
        </is>
      </c>
      <c r="D19991" t="inlineStr">
        <is>
          <t>GeshaLetty BermudezFinca El Paraiso</t>
        </is>
      </c>
      <c r="E19991" t="inlineStr">
        <is>
          <t>Unknown</t>
        </is>
      </c>
      <c r="F19991" t="inlineStr">
        <is>
          <t>Unknown</t>
        </is>
      </c>
      <c r="G19991" t="n">
        <v>114</v>
      </c>
      <c r="H19991" t="n">
        <v>208.8</v>
      </c>
      <c r="J19991" t="inlineStr">
        <is>
          <t>Yes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2026-05-08</t>
        </is>
      </c>
      <c r="B19992" t="inlineStr">
        <is>
          <t>Hydrangea Coffee</t>
        </is>
      </c>
      <c r="C19992" t="inlineStr">
        <is>
          <t>USA</t>
        </is>
      </c>
      <c r="D19992" t="inlineStr">
        <is>
          <t>Purple CaturraPineapple WashedFinca Monteblanco</t>
        </is>
      </c>
      <c r="E19992" t="inlineStr">
        <is>
          <t>Unknown</t>
        </is>
      </c>
      <c r="F19992" t="inlineStr">
        <is>
          <t>Unknown</t>
        </is>
      </c>
      <c r="G19992" t="n">
        <v>114</v>
      </c>
      <c r="H19992" t="n">
        <v>122.4</v>
      </c>
      <c r="J19992" t="inlineStr">
        <is>
          <t>Yes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2026-05-08</t>
        </is>
      </c>
      <c r="B19993" t="inlineStr">
        <is>
          <t>Hydrangea Coffee</t>
        </is>
      </c>
      <c r="C19993" t="inlineStr">
        <is>
          <t>USA</t>
        </is>
      </c>
      <c r="D19993" t="inlineStr">
        <is>
          <t>[Rested] Pink Bourbon + GeshaWashedFinca Los Capachos</t>
        </is>
      </c>
      <c r="E19993" t="inlineStr">
        <is>
          <t>Unknown</t>
        </is>
      </c>
      <c r="F19993" t="inlineStr">
        <is>
          <t>Unknown</t>
        </is>
      </c>
      <c r="G19993" t="n">
        <v>114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2026-05-08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GeshaNaturalFinca Inmaculada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273.6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2026-05-08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[Rested] Typica MejoradoYeast Inoculated WashedHacienda La Papaya, Yacuri Farm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2026-05-08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Pink BourbonPeachFinca El Paraiso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151.2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2026-05-08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GeshaFirestone WashedAuromar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252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2026-05-08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LaurinaYeast Inoculated WashedSlient Springs Farm, FRINJ Coffee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2026-05-08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Caturra, BourbonNectar Citrullus WashedMonteblanco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2026-05-08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GeshaWashedCondor Ridge Ranch, FRINJ Coffee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2026-05-08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Typica MejoradoNaturalHacienda La Papaya, Yunguilla Farm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136.8</v>
      </c>
      <c r="J20001" t="inlineStr">
        <is>
          <t>Yes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2026-05-08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CastilloThermal Shock DecafFinca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129.6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GeshaLetty BermudezFinca El Paraiso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[Rested] GeshaWashedFranceschi, Lot 232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237.6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2026-05-08</t>
        </is>
      </c>
      <c r="B20005" t="inlineStr">
        <is>
          <t>Sey Coffee</t>
        </is>
      </c>
      <c r="C20005" t="inlineStr">
        <is>
          <t>USA</t>
        </is>
      </c>
      <c r="D20005" t="inlineStr">
        <is>
          <t>2026 Wilbert Almanza; Bella Rosa - Peru</t>
        </is>
      </c>
      <c r="E20005" t="inlineStr">
        <is>
          <t>Unknown</t>
        </is>
      </c>
      <c r="F20005" t="inlineStr">
        <is>
          <t>Unknown</t>
        </is>
      </c>
      <c r="G20005" t="n">
        <v>250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2026-05-08</t>
        </is>
      </c>
      <c r="B20006" t="inlineStr">
        <is>
          <t>Sey Coffee</t>
        </is>
      </c>
      <c r="C20006" t="inlineStr">
        <is>
          <t>USA</t>
        </is>
      </c>
      <c r="D20006" t="inlineStr">
        <is>
          <t>2026 Diego Parra; La Hacienda, 2nd Harvest - Colombia</t>
        </is>
      </c>
      <c r="E20006" t="inlineStr">
        <is>
          <t>Unknown</t>
        </is>
      </c>
      <c r="F20006" t="inlineStr">
        <is>
          <t>Unknown</t>
        </is>
      </c>
      <c r="G20006" t="n">
        <v>250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2026-05-08</t>
        </is>
      </c>
      <c r="B20007" t="inlineStr">
        <is>
          <t>Sey Coffee</t>
        </is>
      </c>
      <c r="C20007" t="inlineStr">
        <is>
          <t>USA</t>
        </is>
      </c>
      <c r="D20007" t="inlineStr">
        <is>
          <t>2026 Armando Hurtado; Los Pinos - Peru</t>
        </is>
      </c>
      <c r="E20007" t="inlineStr">
        <is>
          <t>Unknown</t>
        </is>
      </c>
      <c r="F20007" t="inlineStr">
        <is>
          <t>Unknown</t>
        </is>
      </c>
      <c r="G20007" t="n">
        <v>250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2026-05-08</t>
        </is>
      </c>
      <c r="B20008" t="inlineStr">
        <is>
          <t>Sey Coffee</t>
        </is>
      </c>
      <c r="C20008" t="inlineStr">
        <is>
          <t>USA</t>
        </is>
      </c>
      <c r="D20008" t="inlineStr">
        <is>
          <t>2026 Ruvumu - Burundi</t>
        </is>
      </c>
      <c r="E20008" t="inlineStr">
        <is>
          <t>Unknown</t>
        </is>
      </c>
      <c r="F20008" t="inlineStr">
        <is>
          <t>Unknown</t>
        </is>
      </c>
      <c r="G20008" t="n">
        <v>250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2026-05-08</t>
        </is>
      </c>
      <c r="B20009" t="inlineStr">
        <is>
          <t>Sey Coffee</t>
        </is>
      </c>
      <c r="C20009" t="inlineStr">
        <is>
          <t>USA</t>
        </is>
      </c>
      <c r="D20009" t="inlineStr">
        <is>
          <t>2026 Servio Botina; El Cedro - Colombia</t>
        </is>
      </c>
      <c r="E20009" t="inlineStr">
        <is>
          <t>Unknown</t>
        </is>
      </c>
      <c r="F20009" t="inlineStr">
        <is>
          <t>Unknown</t>
        </is>
      </c>
      <c r="G20009" t="n">
        <v>250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2026-05-08</t>
        </is>
      </c>
      <c r="B20010" t="inlineStr">
        <is>
          <t>Sey Coffee</t>
        </is>
      </c>
      <c r="C20010" t="inlineStr">
        <is>
          <t>USA</t>
        </is>
      </c>
      <c r="D20010" t="inlineStr">
        <is>
          <t>2026 Samuel &amp; Mario Muriel; Los Cedros - Peru</t>
        </is>
      </c>
      <c r="E20010" t="inlineStr">
        <is>
          <t>Unknown</t>
        </is>
      </c>
      <c r="F20010" t="inlineStr">
        <is>
          <t>Unknown</t>
        </is>
      </c>
      <c r="G20010" t="n">
        <v>250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2026-05-08</t>
        </is>
      </c>
      <c r="B20011" t="inlineStr">
        <is>
          <t>Sey Coffee</t>
        </is>
      </c>
      <c r="C20011" t="inlineStr">
        <is>
          <t>USA</t>
        </is>
      </c>
      <c r="D20011" t="inlineStr">
        <is>
          <t>2026 Perlitas - Colombia</t>
        </is>
      </c>
      <c r="E20011" t="inlineStr">
        <is>
          <t>Unknown</t>
        </is>
      </c>
      <c r="F20011" t="inlineStr">
        <is>
          <t>Unknown</t>
        </is>
      </c>
      <c r="G20011" t="n">
        <v>250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2026-05-08</t>
        </is>
      </c>
      <c r="B20012" t="inlineStr">
        <is>
          <t>Sey Coffee</t>
        </is>
      </c>
      <c r="C20012" t="inlineStr">
        <is>
          <t>USA</t>
        </is>
      </c>
      <c r="D20012" t="inlineStr">
        <is>
          <t>2026 Ruarai; AA Separation - Kenya</t>
        </is>
      </c>
      <c r="E20012" t="inlineStr">
        <is>
          <t>Unknown</t>
        </is>
      </c>
      <c r="F20012" t="inlineStr">
        <is>
          <t>Unknown</t>
        </is>
      </c>
      <c r="G20012" t="n">
        <v>250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2026-05-08</t>
        </is>
      </c>
      <c r="B20013" t="inlineStr">
        <is>
          <t>Sey Coffee</t>
        </is>
      </c>
      <c r="C20013" t="inlineStr">
        <is>
          <t>USA</t>
        </is>
      </c>
      <c r="D20013" t="inlineStr">
        <is>
          <t>2026 Candelaria Santos; Tres De Mayo - Peru</t>
        </is>
      </c>
      <c r="E20013" t="inlineStr">
        <is>
          <t>Unknown</t>
        </is>
      </c>
      <c r="F20013" t="inlineStr">
        <is>
          <t>Unknown</t>
        </is>
      </c>
      <c r="G20013" t="n">
        <v>250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2026-05-08</t>
        </is>
      </c>
      <c r="B20014" t="inlineStr">
        <is>
          <t>Sey Coffee</t>
        </is>
      </c>
      <c r="C20014" t="inlineStr">
        <is>
          <t>USA</t>
        </is>
      </c>
      <c r="D20014" t="inlineStr">
        <is>
          <t>2026 Umoco; Busambo Hill - Burundi</t>
        </is>
      </c>
      <c r="E20014" t="inlineStr">
        <is>
          <t>Unknown</t>
        </is>
      </c>
      <c r="F20014" t="inlineStr">
        <is>
          <t>Unknown</t>
        </is>
      </c>
      <c r="G20014" t="n">
        <v>250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2026-05-08</t>
        </is>
      </c>
      <c r="B20015" t="inlineStr">
        <is>
          <t>Sey Coffee</t>
        </is>
      </c>
      <c r="C20015" t="inlineStr">
        <is>
          <t>USA</t>
        </is>
      </c>
      <c r="D20015" t="inlineStr">
        <is>
          <t>2026 David Berrio; Chiroso, New Season - Colombia</t>
        </is>
      </c>
      <c r="E20015" t="inlineStr">
        <is>
          <t>Unknown</t>
        </is>
      </c>
      <c r="F20015" t="inlineStr">
        <is>
          <t>Unknown</t>
        </is>
      </c>
      <c r="G20015" t="n">
        <v>250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2026-05-08</t>
        </is>
      </c>
      <c r="B20016" t="inlineStr">
        <is>
          <t>Sey Coffee</t>
        </is>
      </c>
      <c r="C20016" t="inlineStr">
        <is>
          <t>USA</t>
        </is>
      </c>
      <c r="D20016" t="inlineStr">
        <is>
          <t>2026 Genezard Perez; Vista Alegre - Peru</t>
        </is>
      </c>
      <c r="E20016" t="inlineStr">
        <is>
          <t>Unknown</t>
        </is>
      </c>
      <c r="F20016" t="inlineStr">
        <is>
          <t>Unknown</t>
        </is>
      </c>
      <c r="G20016" t="n">
        <v>250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2026-05-08</t>
        </is>
      </c>
      <c r="B20017" t="inlineStr">
        <is>
          <t>Sey Coffee</t>
        </is>
      </c>
      <c r="C20017" t="inlineStr">
        <is>
          <t>USA</t>
        </is>
      </c>
      <c r="D20017" t="inlineStr">
        <is>
          <t>2026 Victor Dota - Ecuador</t>
        </is>
      </c>
      <c r="E20017" t="inlineStr">
        <is>
          <t>Unknown</t>
        </is>
      </c>
      <c r="F20017" t="inlineStr">
        <is>
          <t>Unknown</t>
        </is>
      </c>
      <c r="G20017" t="n">
        <v>250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2026-05-08</t>
        </is>
      </c>
      <c r="B20018" t="inlineStr">
        <is>
          <t>Sey Coffee</t>
        </is>
      </c>
      <c r="C20018" t="inlineStr">
        <is>
          <t>USA</t>
        </is>
      </c>
      <c r="D20018" t="inlineStr">
        <is>
          <t>2026 Guchienda Estate; AA Separation - Kenya</t>
        </is>
      </c>
      <c r="E20018" t="inlineStr">
        <is>
          <t>Unknown</t>
        </is>
      </c>
      <c r="F20018" t="inlineStr">
        <is>
          <t>Unknown</t>
        </is>
      </c>
      <c r="G20018" t="n">
        <v>250</v>
      </c>
      <c r="H20018" t="n">
        <v>187.2</v>
      </c>
      <c r="J20018" t="inlineStr">
        <is>
          <t>Yes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2026-05-08</t>
        </is>
      </c>
      <c r="B20019" t="inlineStr">
        <is>
          <t>Sey Coffee</t>
        </is>
      </c>
      <c r="C20019" t="inlineStr">
        <is>
          <t>USA</t>
        </is>
      </c>
      <c r="D20019" t="inlineStr">
        <is>
          <t>2026 Ninga; Bumba Hill, May 15th Harvest - Burundi</t>
        </is>
      </c>
      <c r="E20019" t="inlineStr">
        <is>
          <t>Unknown</t>
        </is>
      </c>
      <c r="F20019" t="inlineStr">
        <is>
          <t>Unknown</t>
        </is>
      </c>
      <c r="G20019" t="n">
        <v>250</v>
      </c>
      <c r="H20019" t="n">
        <v>180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2026-05-08</t>
        </is>
      </c>
      <c r="B20020" t="inlineStr">
        <is>
          <t>Sey Coffee</t>
        </is>
      </c>
      <c r="C20020" t="inlineStr">
        <is>
          <t>USA</t>
        </is>
      </c>
      <c r="D20020" t="inlineStr">
        <is>
          <t>2026 Octavio Rueda; El Mirador, End Of Season - Colombia</t>
        </is>
      </c>
      <c r="E20020" t="inlineStr">
        <is>
          <t>Unknown</t>
        </is>
      </c>
      <c r="F20020" t="inlineStr">
        <is>
          <t>Unknown</t>
        </is>
      </c>
      <c r="G20020" t="n">
        <v>250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2026-05-08</t>
        </is>
      </c>
      <c r="B20021" t="inlineStr">
        <is>
          <t>Sey Coffee</t>
        </is>
      </c>
      <c r="C20021" t="inlineStr">
        <is>
          <t>USA</t>
        </is>
      </c>
      <c r="D20021" t="inlineStr">
        <is>
          <t>2026 Lisbeth Quispe; Yanacocha - Peru</t>
        </is>
      </c>
      <c r="E20021" t="inlineStr">
        <is>
          <t>Unknown</t>
        </is>
      </c>
      <c r="F20021" t="inlineStr">
        <is>
          <t>Unknown</t>
        </is>
      </c>
      <c r="G20021" t="n">
        <v>250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2026-05-08</t>
        </is>
      </c>
      <c r="B20022" t="inlineStr">
        <is>
          <t>Sey Coffee</t>
        </is>
      </c>
      <c r="C20022" t="inlineStr">
        <is>
          <t>USA</t>
        </is>
      </c>
      <c r="D20022" t="inlineStr">
        <is>
          <t>2026 William Ortiz; La Cabaña, Chiroso - Colombia</t>
        </is>
      </c>
      <c r="E20022" t="inlineStr">
        <is>
          <t>Unknown</t>
        </is>
      </c>
      <c r="F20022" t="inlineStr">
        <is>
          <t>Unknown</t>
        </is>
      </c>
      <c r="G20022" t="n">
        <v>250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2026-05-08</t>
        </is>
      </c>
      <c r="B20023" t="inlineStr">
        <is>
          <t>Sey Coffee</t>
        </is>
      </c>
      <c r="C20023" t="inlineStr">
        <is>
          <t>USA</t>
        </is>
      </c>
      <c r="D20023" t="inlineStr">
        <is>
          <t>2026 Juan Jose Huillca; Lot #Y-3 - Peru</t>
        </is>
      </c>
      <c r="E20023" t="inlineStr">
        <is>
          <t>Unknown</t>
        </is>
      </c>
      <c r="F20023" t="inlineStr">
        <is>
          <t>Unknown</t>
        </is>
      </c>
      <c r="G20023" t="n">
        <v>250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2026-05-08</t>
        </is>
      </c>
      <c r="B20024" t="inlineStr">
        <is>
          <t>Sey Coffee</t>
        </is>
      </c>
      <c r="C20024" t="inlineStr">
        <is>
          <t>USA</t>
        </is>
      </c>
      <c r="D20024" t="inlineStr">
        <is>
          <t>2026 Vicente Regalado; La Capilla - Ecuador</t>
        </is>
      </c>
      <c r="E20024" t="inlineStr">
        <is>
          <t>Unknown</t>
        </is>
      </c>
      <c r="F20024" t="inlineStr">
        <is>
          <t>Unknown</t>
        </is>
      </c>
      <c r="G20024" t="n">
        <v>250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2026-05-08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Wilson Alba; Sierra Morena, End of Season - Colombia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199.8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2026-05-08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Jhon Alexander Bermudez; Finca La Estrella - Colombia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187.2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2026-05-08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Marlene Rojas; El Nevado - Peru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2026-05-08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Reynaldo Luque; Nueva Esperanza - Peru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2026-05-08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Ayde Palomino Rojas; Flor Del Valle - Peru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2026-05-08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Edgardo Cruz Meza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205.2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2026-05-08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Banko Gotiti - Ethiopia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180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2026-05-08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Alberto Trujillo; La Estrella - Colombia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2026-05-08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Karatu; AB Separation - Kenya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2026-05-08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Dwight Aguilar Masias; Yellow Gesha*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2026-05-08</t>
        </is>
      </c>
      <c r="B20035" t="inlineStr">
        <is>
          <t>Botz Coffee</t>
        </is>
      </c>
      <c r="C20035" t="inlineStr">
        <is>
          <t>USA</t>
        </is>
      </c>
      <c r="D20035" t="inlineStr">
        <is>
          <t>Calixto Quispe Mullisaca</t>
        </is>
      </c>
      <c r="E20035" t="inlineStr">
        <is>
          <t>Unknown</t>
        </is>
      </c>
      <c r="F20035" t="inlineStr">
        <is>
          <t>Unknown</t>
        </is>
      </c>
      <c r="G20035" t="n">
        <v>150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2026-05-08</t>
        </is>
      </c>
      <c r="B20036" t="inlineStr">
        <is>
          <t>Botz Coffee</t>
        </is>
      </c>
      <c r="C20036" t="inlineStr">
        <is>
          <t>USA</t>
        </is>
      </c>
      <c r="D20036" t="inlineStr">
        <is>
          <t>La Esperanza</t>
        </is>
      </c>
      <c r="E20036" t="inlineStr">
        <is>
          <t>Unknown</t>
        </is>
      </c>
      <c r="F20036" t="inlineStr">
        <is>
          <t>Unknown</t>
        </is>
      </c>
      <c r="G20036" t="n">
        <v>150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2026-05-08</t>
        </is>
      </c>
      <c r="B20037" t="inlineStr">
        <is>
          <t>Botz Coffee</t>
        </is>
      </c>
      <c r="C20037" t="inlineStr">
        <is>
          <t>USA</t>
        </is>
      </c>
      <c r="D20037" t="inlineStr">
        <is>
          <t>Moises Ccalla</t>
        </is>
      </c>
      <c r="E20037" t="inlineStr">
        <is>
          <t>Unknown</t>
        </is>
      </c>
      <c r="F20037" t="inlineStr">
        <is>
          <t>Unknown</t>
        </is>
      </c>
      <c r="G20037" t="n">
        <v>150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2026-05-08</t>
        </is>
      </c>
      <c r="B20038" t="inlineStr">
        <is>
          <t>Botz Coffee</t>
        </is>
      </c>
      <c r="C20038" t="inlineStr">
        <is>
          <t>USA</t>
        </is>
      </c>
      <c r="D20038" t="inlineStr">
        <is>
          <t>Mate Matiwos</t>
        </is>
      </c>
      <c r="E20038" t="inlineStr">
        <is>
          <t>Unknown</t>
        </is>
      </c>
      <c r="F20038" t="inlineStr">
        <is>
          <t>Unknown</t>
        </is>
      </c>
      <c r="G20038" t="n">
        <v>150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2026-05-08</t>
        </is>
      </c>
      <c r="B20039" t="inlineStr">
        <is>
          <t>Botz Coffee</t>
        </is>
      </c>
      <c r="C20039" t="inlineStr">
        <is>
          <t>USA</t>
        </is>
      </c>
      <c r="D20039" t="inlineStr">
        <is>
          <t>Nguisse Nare</t>
        </is>
      </c>
      <c r="E20039" t="inlineStr">
        <is>
          <t>Unknown</t>
        </is>
      </c>
      <c r="F20039" t="inlineStr">
        <is>
          <t>Unknown</t>
        </is>
      </c>
      <c r="G20039" t="n">
        <v>150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2026-05-08</t>
        </is>
      </c>
      <c r="B20040" t="inlineStr">
        <is>
          <t>Botz Coffee</t>
        </is>
      </c>
      <c r="C20040" t="inlineStr">
        <is>
          <t>USA</t>
        </is>
      </c>
      <c r="D20040" t="inlineStr">
        <is>
          <t>Bekele Kechara</t>
        </is>
      </c>
      <c r="E20040" t="inlineStr">
        <is>
          <t>Unknown</t>
        </is>
      </c>
      <c r="F20040" t="inlineStr">
        <is>
          <t>Unknown</t>
        </is>
      </c>
      <c r="G20040" t="n">
        <v>150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2026-05-08</t>
        </is>
      </c>
      <c r="B20041" t="inlineStr">
        <is>
          <t>Botz Coffee</t>
        </is>
      </c>
      <c r="C20041" t="inlineStr">
        <is>
          <t>USA</t>
        </is>
      </c>
      <c r="D20041" t="inlineStr">
        <is>
          <t>Mate Matiwos</t>
        </is>
      </c>
      <c r="E20041" t="inlineStr">
        <is>
          <t>Unknown</t>
        </is>
      </c>
      <c r="F20041" t="inlineStr">
        <is>
          <t>Unknown</t>
        </is>
      </c>
      <c r="G20041" t="n">
        <v>150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2026-05-08</t>
        </is>
      </c>
      <c r="B20042" t="inlineStr">
        <is>
          <t>Botz Coffee</t>
        </is>
      </c>
      <c r="C20042" t="inlineStr">
        <is>
          <t>USA</t>
        </is>
      </c>
      <c r="D20042" t="inlineStr">
        <is>
          <t>Duncan Lot 2004</t>
        </is>
      </c>
      <c r="E20042" t="inlineStr">
        <is>
          <t>Unknown</t>
        </is>
      </c>
      <c r="F20042" t="inlineStr">
        <is>
          <t>Unknown</t>
        </is>
      </c>
      <c r="G20042" t="n">
        <v>150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2026-05-08</t>
        </is>
      </c>
      <c r="B20043" t="inlineStr">
        <is>
          <t>Botz Coffee</t>
        </is>
      </c>
      <c r="C20043" t="inlineStr">
        <is>
          <t>USA</t>
        </is>
      </c>
      <c r="D20043" t="inlineStr">
        <is>
          <t>Finca El Espejo</t>
        </is>
      </c>
      <c r="E20043" t="inlineStr">
        <is>
          <t>Unknown</t>
        </is>
      </c>
      <c r="F20043" t="inlineStr">
        <is>
          <t>Unknown</t>
        </is>
      </c>
      <c r="G20043" t="n">
        <v>150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2026-05-08</t>
        </is>
      </c>
      <c r="B20044" t="inlineStr">
        <is>
          <t>Botz Coffee</t>
        </is>
      </c>
      <c r="C20044" t="inlineStr">
        <is>
          <t>USA</t>
        </is>
      </c>
      <c r="D20044" t="inlineStr">
        <is>
          <t>Chombi Plot</t>
        </is>
      </c>
      <c r="E20044" t="inlineStr">
        <is>
          <t>Unknown</t>
        </is>
      </c>
      <c r="F20044" t="inlineStr">
        <is>
          <t>Unknown</t>
        </is>
      </c>
      <c r="G20044" t="n">
        <v>150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2026-05-08</t>
        </is>
      </c>
      <c r="B20045" t="inlineStr">
        <is>
          <t>Botz Coffee</t>
        </is>
      </c>
      <c r="C20045" t="inlineStr">
        <is>
          <t>USA</t>
        </is>
      </c>
      <c r="D20045" t="inlineStr">
        <is>
          <t>Keramo</t>
        </is>
      </c>
      <c r="E20045" t="inlineStr">
        <is>
          <t>Unknown</t>
        </is>
      </c>
      <c r="F20045" t="inlineStr">
        <is>
          <t>Unknown</t>
        </is>
      </c>
      <c r="G20045" t="n">
        <v>150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2026-05-08</t>
        </is>
      </c>
      <c r="B20046" t="inlineStr">
        <is>
          <t>Botz Coffee</t>
        </is>
      </c>
      <c r="C20046" t="inlineStr">
        <is>
          <t>USA</t>
        </is>
      </c>
      <c r="D20046" t="inlineStr">
        <is>
          <t>Las Perlitas 3.0</t>
        </is>
      </c>
      <c r="E20046" t="inlineStr">
        <is>
          <t>Unknown</t>
        </is>
      </c>
      <c r="F20046" t="inlineStr">
        <is>
          <t>Unknown</t>
        </is>
      </c>
      <c r="G20046" t="n">
        <v>150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2026-05-08</t>
        </is>
      </c>
      <c r="B20047" t="inlineStr">
        <is>
          <t>Botz Coffee</t>
        </is>
      </c>
      <c r="C20047" t="inlineStr">
        <is>
          <t>USA</t>
        </is>
      </c>
      <c r="D20047" t="inlineStr">
        <is>
          <t>Tuke Yute</t>
        </is>
      </c>
      <c r="E20047" t="inlineStr">
        <is>
          <t>Unknown</t>
        </is>
      </c>
      <c r="F20047" t="inlineStr">
        <is>
          <t>Unknown</t>
        </is>
      </c>
      <c r="G20047" t="n">
        <v>150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2026-05-08</t>
        </is>
      </c>
      <c r="B20048" t="inlineStr">
        <is>
          <t>Botz Coffee</t>
        </is>
      </c>
      <c r="C20048" t="inlineStr">
        <is>
          <t>USA</t>
        </is>
      </c>
      <c r="D20048" t="inlineStr">
        <is>
          <t>Mariagracia Echeandia</t>
        </is>
      </c>
      <c r="E20048" t="inlineStr">
        <is>
          <t>Unknown</t>
        </is>
      </c>
      <c r="F20048" t="inlineStr">
        <is>
          <t>Unknown</t>
        </is>
      </c>
      <c r="G20048" t="n">
        <v>150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2026-05-08</t>
        </is>
      </c>
      <c r="B20049" t="inlineStr">
        <is>
          <t>Botz Coffee</t>
        </is>
      </c>
      <c r="C20049" t="inlineStr">
        <is>
          <t>USA</t>
        </is>
      </c>
      <c r="D20049" t="inlineStr">
        <is>
          <t>Finca Artemira</t>
        </is>
      </c>
      <c r="E20049" t="inlineStr">
        <is>
          <t>Unknown</t>
        </is>
      </c>
      <c r="F20049" t="inlineStr">
        <is>
          <t>Unknown</t>
        </is>
      </c>
      <c r="G20049" t="n">
        <v>150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2026-05-08</t>
        </is>
      </c>
      <c r="B20050" t="inlineStr">
        <is>
          <t>Botz Coffee</t>
        </is>
      </c>
      <c r="C20050" t="inlineStr">
        <is>
          <t>USA</t>
        </is>
      </c>
      <c r="D20050" t="inlineStr">
        <is>
          <t>Finca La Guaca</t>
        </is>
      </c>
      <c r="E20050" t="inlineStr">
        <is>
          <t>Unknown</t>
        </is>
      </c>
      <c r="F20050" t="inlineStr">
        <is>
          <t>Unknown</t>
        </is>
      </c>
      <c r="G20050" t="n">
        <v>150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2026-05-08</t>
        </is>
      </c>
      <c r="B20051" t="inlineStr">
        <is>
          <t>Botz Coffee</t>
        </is>
      </c>
      <c r="C20051" t="inlineStr">
        <is>
          <t>USA</t>
        </is>
      </c>
      <c r="D20051" t="inlineStr">
        <is>
          <t>La Llanada</t>
        </is>
      </c>
      <c r="E20051" t="inlineStr">
        <is>
          <t>Unknown</t>
        </is>
      </c>
      <c r="F20051" t="inlineStr">
        <is>
          <t>Unknown</t>
        </is>
      </c>
      <c r="G20051" t="n">
        <v>150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2026-05-08</t>
        </is>
      </c>
      <c r="B20052" t="inlineStr">
        <is>
          <t>Botz Coffee</t>
        </is>
      </c>
      <c r="C20052" t="inlineStr">
        <is>
          <t>USA</t>
        </is>
      </c>
      <c r="D20052" t="inlineStr">
        <is>
          <t>El Sol</t>
        </is>
      </c>
      <c r="E20052" t="inlineStr">
        <is>
          <t>Unknown</t>
        </is>
      </c>
      <c r="F20052" t="inlineStr">
        <is>
          <t>Unknown</t>
        </is>
      </c>
      <c r="G20052" t="n">
        <v>150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2026-05-08</t>
        </is>
      </c>
      <c r="B20053" t="inlineStr">
        <is>
          <t>Botz Coffee</t>
        </is>
      </c>
      <c r="C20053" t="inlineStr">
        <is>
          <t>USA</t>
        </is>
      </c>
      <c r="D20053" t="inlineStr">
        <is>
          <t>La Pradera</t>
        </is>
      </c>
      <c r="E20053" t="inlineStr">
        <is>
          <t>Unknown</t>
        </is>
      </c>
      <c r="F20053" t="inlineStr">
        <is>
          <t>Unknown</t>
        </is>
      </c>
      <c r="G20053" t="n">
        <v>150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2026-05-08</t>
        </is>
      </c>
      <c r="B20054" t="inlineStr">
        <is>
          <t>Botz Coffee</t>
        </is>
      </c>
      <c r="C20054" t="inlineStr">
        <is>
          <t>USA</t>
        </is>
      </c>
      <c r="D20054" t="inlineStr">
        <is>
          <t>Aristóbulo Rayo</t>
        </is>
      </c>
      <c r="E20054" t="inlineStr">
        <is>
          <t>Unknown</t>
        </is>
      </c>
      <c r="F20054" t="inlineStr">
        <is>
          <t>Unknown</t>
        </is>
      </c>
      <c r="G20054" t="n">
        <v>150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2026-05-08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Brayan Joven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2026-05-08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La Esmeralda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2026-05-08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La Concepcion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2026-05-08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Bochessa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2026-05-08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Marimira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2026-05-08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Pedro Garcia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2026-05-08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Fredesvinda Estela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2026-05-08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Hugo Gonzalez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2026-05-08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German Ortiz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2026-05-08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Las Afiladeras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2026-05-08</t>
        </is>
      </c>
      <c r="B20065" t="inlineStr">
        <is>
          <t>Hydrangea Coffee</t>
        </is>
      </c>
      <c r="C20065" t="inlineStr">
        <is>
          <t>USA</t>
        </is>
      </c>
      <c r="D20065" t="inlineStr">
        <is>
          <t>[Rested] Pink Bourbon + GeshaWashedFinca Los Capachos</t>
        </is>
      </c>
      <c r="E20065" t="inlineStr">
        <is>
          <t>Unknown</t>
        </is>
      </c>
      <c r="F20065" t="inlineStr">
        <is>
          <t>Unknown</t>
        </is>
      </c>
      <c r="G20065" t="n">
        <v>114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2026-05-08</t>
        </is>
      </c>
      <c r="B20066" t="inlineStr">
        <is>
          <t>Hydrangea Coffee</t>
        </is>
      </c>
      <c r="C20066" t="inlineStr">
        <is>
          <t>USA</t>
        </is>
      </c>
      <c r="D20066" t="inlineStr">
        <is>
          <t>[Rested] GeshaWashedCondor Ridge Ranch, FRINJ Coffee</t>
        </is>
      </c>
      <c r="E20066" t="inlineStr">
        <is>
          <t>Unknown</t>
        </is>
      </c>
      <c r="F20066" t="inlineStr">
        <is>
          <t>Unknown</t>
        </is>
      </c>
      <c r="G20066" t="n">
        <v>114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2026-05-08</t>
        </is>
      </c>
      <c r="B20067" t="inlineStr">
        <is>
          <t>Hydrangea Coffee</t>
        </is>
      </c>
      <c r="C20067" t="inlineStr">
        <is>
          <t>USA</t>
        </is>
      </c>
      <c r="D20067" t="inlineStr">
        <is>
          <t>LandraceWashedGetachew Zeleke</t>
        </is>
      </c>
      <c r="E20067" t="inlineStr">
        <is>
          <t>Unknown</t>
        </is>
      </c>
      <c r="F20067" t="inlineStr">
        <is>
          <t>Unknown</t>
        </is>
      </c>
      <c r="G20067" t="n">
        <v>114</v>
      </c>
      <c r="H20067" t="n">
        <v>126</v>
      </c>
      <c r="J20067" t="inlineStr">
        <is>
          <t>Yes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2026-05-08</t>
        </is>
      </c>
      <c r="B20068" t="inlineStr">
        <is>
          <t>Hydrangea Coffee</t>
        </is>
      </c>
      <c r="C20068" t="inlineStr">
        <is>
          <t>USA</t>
        </is>
      </c>
      <c r="D20068" t="inlineStr">
        <is>
          <t>[Rested] LaurinaYeast Inoculated WashedSlient Springs Farm, FRINJ Coffee</t>
        </is>
      </c>
      <c r="E20068" t="inlineStr">
        <is>
          <t>Unknown</t>
        </is>
      </c>
      <c r="F20068" t="inlineStr">
        <is>
          <t>Unknown</t>
        </is>
      </c>
      <c r="G20068" t="n">
        <v>114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2026-05-08</t>
        </is>
      </c>
      <c r="B20069" t="inlineStr">
        <is>
          <t>Hydrangea Coffee</t>
        </is>
      </c>
      <c r="C20069" t="inlineStr">
        <is>
          <t>USA</t>
        </is>
      </c>
      <c r="D20069" t="inlineStr">
        <is>
          <t>[Rested] GeshaWashedFinca Nuguo, Lot 892 NWS</t>
        </is>
      </c>
      <c r="E20069" t="inlineStr">
        <is>
          <t>Unknown</t>
        </is>
      </c>
      <c r="F20069" t="inlineStr">
        <is>
          <t>Unknown</t>
        </is>
      </c>
      <c r="G20069" t="n">
        <v>114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2026-05-08</t>
        </is>
      </c>
      <c r="B20070" t="inlineStr">
        <is>
          <t>Hydrangea Coffee</t>
        </is>
      </c>
      <c r="C20070" t="inlineStr">
        <is>
          <t>USA</t>
        </is>
      </c>
      <c r="D20070" t="inlineStr">
        <is>
          <t>GeshaLetty BermudezFinca El Paraiso</t>
        </is>
      </c>
      <c r="E20070" t="inlineStr">
        <is>
          <t>Unknown</t>
        </is>
      </c>
      <c r="F20070" t="inlineStr">
        <is>
          <t>Unknown</t>
        </is>
      </c>
      <c r="G20070" t="n">
        <v>114</v>
      </c>
      <c r="H20070" t="n">
        <v>208.8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2026-05-08</t>
        </is>
      </c>
      <c r="B20071" t="inlineStr">
        <is>
          <t>Hydrangea Coffee</t>
        </is>
      </c>
      <c r="C20071" t="inlineStr">
        <is>
          <t>USA</t>
        </is>
      </c>
      <c r="D20071" t="inlineStr">
        <is>
          <t>[Rested] CastilloLycheeFinca El Paraiso</t>
        </is>
      </c>
      <c r="E20071" t="inlineStr">
        <is>
          <t>Unknown</t>
        </is>
      </c>
      <c r="F20071" t="inlineStr">
        <is>
          <t>Unknown</t>
        </is>
      </c>
      <c r="G20071" t="n">
        <v>114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2026-05-08</t>
        </is>
      </c>
      <c r="B20072" t="inlineStr">
        <is>
          <t>Hydrangea Coffee</t>
        </is>
      </c>
      <c r="C20072" t="inlineStr">
        <is>
          <t>USA</t>
        </is>
      </c>
      <c r="D20072" t="inlineStr">
        <is>
          <t>[Rested] CastilloThermal Shock DecafFinca El Paraiso</t>
        </is>
      </c>
      <c r="E20072" t="inlineStr">
        <is>
          <t>Unknown</t>
        </is>
      </c>
      <c r="F20072" t="inlineStr">
        <is>
          <t>Unknown</t>
        </is>
      </c>
      <c r="G20072" t="n">
        <v>114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2026-05-08</t>
        </is>
      </c>
      <c r="B20073" t="inlineStr">
        <is>
          <t>Hydrangea Coffee</t>
        </is>
      </c>
      <c r="C20073" t="inlineStr">
        <is>
          <t>USA</t>
        </is>
      </c>
      <c r="D20073" t="inlineStr">
        <is>
          <t>CastilloThermal Shock DecafFinca El Paraiso</t>
        </is>
      </c>
      <c r="E20073" t="inlineStr">
        <is>
          <t>Unknown</t>
        </is>
      </c>
      <c r="F20073" t="inlineStr">
        <is>
          <t>Unknown</t>
        </is>
      </c>
      <c r="G20073" t="n">
        <v>114</v>
      </c>
      <c r="H20073" t="n">
        <v>129.6</v>
      </c>
      <c r="J20073" t="inlineStr">
        <is>
          <t>Yes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2026-05-08</t>
        </is>
      </c>
      <c r="B20074" t="inlineStr">
        <is>
          <t>Hydrangea Coffee</t>
        </is>
      </c>
      <c r="C20074" t="inlineStr">
        <is>
          <t>USA</t>
        </is>
      </c>
      <c r="D20074" t="inlineStr">
        <is>
          <t>[Rested] Typica MejoradoWashedHacienda La Papaya</t>
        </is>
      </c>
      <c r="E20074" t="inlineStr">
        <is>
          <t>Unknown</t>
        </is>
      </c>
      <c r="F20074" t="inlineStr">
        <is>
          <t>Unknown</t>
        </is>
      </c>
      <c r="G20074" t="n">
        <v>114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2026-05-08</t>
        </is>
      </c>
      <c r="B20075" t="inlineStr">
        <is>
          <t>Hydrangea Coffee</t>
        </is>
      </c>
      <c r="C20075" t="inlineStr">
        <is>
          <t>USA</t>
        </is>
      </c>
      <c r="D20075" t="inlineStr">
        <is>
          <t>GeshaSalma BermudezFinca El Paraiso</t>
        </is>
      </c>
      <c r="E20075" t="inlineStr">
        <is>
          <t>Unknown</t>
        </is>
      </c>
      <c r="F20075" t="inlineStr">
        <is>
          <t>Unknown</t>
        </is>
      </c>
      <c r="G20075" t="n">
        <v>114</v>
      </c>
      <c r="H20075" t="n">
        <v>201.6</v>
      </c>
      <c r="J20075" t="inlineStr">
        <is>
          <t>Yes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2026-05-08</t>
        </is>
      </c>
      <c r="B20076" t="inlineStr">
        <is>
          <t>Hydrangea Coffee</t>
        </is>
      </c>
      <c r="C20076" t="inlineStr">
        <is>
          <t>USA</t>
        </is>
      </c>
      <c r="D20076" t="inlineStr">
        <is>
          <t>GeshaNaturalHacienda La Papaya</t>
        </is>
      </c>
      <c r="E20076" t="inlineStr">
        <is>
          <t>Unknown</t>
        </is>
      </c>
      <c r="F20076" t="inlineStr">
        <is>
          <t>Unknown</t>
        </is>
      </c>
      <c r="G20076" t="n">
        <v>114</v>
      </c>
      <c r="H20076" t="n">
        <v>201.6</v>
      </c>
      <c r="J20076" t="inlineStr">
        <is>
          <t>Yes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2026-05-08</t>
        </is>
      </c>
      <c r="B20077" t="inlineStr">
        <is>
          <t>Hydrangea Coffee</t>
        </is>
      </c>
      <c r="C20077" t="inlineStr">
        <is>
          <t>USA</t>
        </is>
      </c>
      <c r="D20077" t="inlineStr">
        <is>
          <t>Typica MejoradoYeast Inoculated WashedHacienda La Papaya, Yacuri Farm</t>
        </is>
      </c>
      <c r="E20077" t="inlineStr">
        <is>
          <t>Unknown</t>
        </is>
      </c>
      <c r="F20077" t="inlineStr">
        <is>
          <t>Unknown</t>
        </is>
      </c>
      <c r="G20077" t="n">
        <v>114</v>
      </c>
      <c r="H20077" t="n">
        <v>133.2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2026-05-08</t>
        </is>
      </c>
      <c r="B20078" t="inlineStr">
        <is>
          <t>Hydrangea Coffee</t>
        </is>
      </c>
      <c r="C20078" t="inlineStr">
        <is>
          <t>USA</t>
        </is>
      </c>
      <c r="D20078" t="inlineStr">
        <is>
          <t>GeshaFirestone WashedAuromar</t>
        </is>
      </c>
      <c r="E20078" t="inlineStr">
        <is>
          <t>Unknown</t>
        </is>
      </c>
      <c r="F20078" t="inlineStr">
        <is>
          <t>Unknown</t>
        </is>
      </c>
      <c r="G20078" t="n">
        <v>114</v>
      </c>
      <c r="H20078" t="n">
        <v>252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2026-05-08</t>
        </is>
      </c>
      <c r="B20079" t="inlineStr">
        <is>
          <t>Hydrangea Coffee</t>
        </is>
      </c>
      <c r="C20079" t="inlineStr">
        <is>
          <t>USA</t>
        </is>
      </c>
      <c r="D20079" t="inlineStr">
        <is>
          <t>MaracaturraWashedFinca El Socorro</t>
        </is>
      </c>
      <c r="E20079" t="inlineStr">
        <is>
          <t>Unknown</t>
        </is>
      </c>
      <c r="F20079" t="inlineStr">
        <is>
          <t>Unknown</t>
        </is>
      </c>
      <c r="G20079" t="n">
        <v>114</v>
      </c>
      <c r="H20079" t="n">
        <v>129.6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2026-05-08</t>
        </is>
      </c>
      <c r="B20080" t="inlineStr">
        <is>
          <t>Hydrangea Coffee</t>
        </is>
      </c>
      <c r="C20080" t="inlineStr">
        <is>
          <t>USA</t>
        </is>
      </c>
      <c r="D20080" t="inlineStr">
        <is>
          <t>[Rested] GeshaLetty BermudezFinca El Paraiso</t>
        </is>
      </c>
      <c r="E20080" t="inlineStr">
        <is>
          <t>Unknown</t>
        </is>
      </c>
      <c r="F20080" t="inlineStr">
        <is>
          <t>Unknown</t>
        </is>
      </c>
      <c r="G20080" t="n">
        <v>114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2026-05-08</t>
        </is>
      </c>
      <c r="B20081" t="inlineStr">
        <is>
          <t>Hydrangea Coffee</t>
        </is>
      </c>
      <c r="C20081" t="inlineStr">
        <is>
          <t>USA</t>
        </is>
      </c>
      <c r="D20081" t="inlineStr">
        <is>
          <t>[Rested] GeshaSemi WashedRafael Velasco</t>
        </is>
      </c>
      <c r="E20081" t="inlineStr">
        <is>
          <t>Unknown</t>
        </is>
      </c>
      <c r="F20081" t="inlineStr">
        <is>
          <t>Unknown</t>
        </is>
      </c>
      <c r="G20081" t="n">
        <v>114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2026-05-08</t>
        </is>
      </c>
      <c r="B20082" t="inlineStr">
        <is>
          <t>Hydrangea Coffee</t>
        </is>
      </c>
      <c r="C20082" t="inlineStr">
        <is>
          <t>USA</t>
        </is>
      </c>
      <c r="D20082" t="inlineStr">
        <is>
          <t>[Rested] Typica MejoradoNaturalHacienda La Papaya, Yunguilla Farm</t>
        </is>
      </c>
      <c r="E20082" t="inlineStr">
        <is>
          <t>Unknown</t>
        </is>
      </c>
      <c r="F20082" t="inlineStr">
        <is>
          <t>Unknown</t>
        </is>
      </c>
      <c r="G20082" t="n">
        <v>114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2026-05-08</t>
        </is>
      </c>
      <c r="B20083" t="inlineStr">
        <is>
          <t>Hydrangea Coffee</t>
        </is>
      </c>
      <c r="C20083" t="inlineStr">
        <is>
          <t>USA</t>
        </is>
      </c>
      <c r="D20083" t="inlineStr">
        <is>
          <t>[Rested] SL28WashedJardines del Eden</t>
        </is>
      </c>
      <c r="E20083" t="inlineStr">
        <is>
          <t>Unknown</t>
        </is>
      </c>
      <c r="F20083" t="inlineStr">
        <is>
          <t>Unknown</t>
        </is>
      </c>
      <c r="G20083" t="n">
        <v>114</v>
      </c>
      <c r="H20083" t="n">
        <v>212.4</v>
      </c>
      <c r="J20083" t="inlineStr">
        <is>
          <t>Yes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2026-05-08</t>
        </is>
      </c>
      <c r="B20084" t="inlineStr">
        <is>
          <t>Hydrangea Coffee</t>
        </is>
      </c>
      <c r="C20084" t="inlineStr">
        <is>
          <t>USA</t>
        </is>
      </c>
      <c r="D20084" t="inlineStr">
        <is>
          <t>[Rested] Typica MejoradoYeast Inoculated WashedHacienda La Papaya, Yacuri Farm</t>
        </is>
      </c>
      <c r="E20084" t="inlineStr">
        <is>
          <t>Unknown</t>
        </is>
      </c>
      <c r="F20084" t="inlineStr">
        <is>
          <t>Unknown</t>
        </is>
      </c>
      <c r="G20084" t="n">
        <v>114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2026-05-08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GeshaWashedFranceschi, Lot 232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237.6</v>
      </c>
      <c r="J20085" t="inlineStr">
        <is>
          <t>Yes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2026-05-08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Roaster's Choice Subscription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2026-05-08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[Rested] GeshaNaturalAbu Coffee, GN‑3170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381.6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2026-05-08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CastilloStrawberry WashedSanta Monica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2026-05-08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[Rested] GeshaSalma BermudezFinca El Paraiso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161.28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2026-05-08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Typica MejoradoNaturalHacienda La Papaya, Yunguilla Farm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136.8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2026-05-08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GeshaSemi WashedRafael Velasco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144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2026-05-08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GeshaNaturalFinca Inmaculada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273.6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2026-05-08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CatimorAnaerobic Yeast WashedYi Nian Yi Su Collective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129.6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2026-05-08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Pink BourbonPeachFinca El Paraiso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151.2</v>
      </c>
      <c r="J20094" t="inlineStr">
        <is>
          <t>Yes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2026-05-08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Pink Bourbon + GeshaWashedFinca Los Capachos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151.2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2026-05-08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Purple CaturraPineapple WashedFinca Monteblanco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122.4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2026-05-08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Caturra, BourbonNectar Citrullus WashedMonteblanco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2026-05-08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LandraceWashedTagel Alemayehu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2026-05-08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[Rested] GeshaWashedAbu Coffee, GW‑3210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367.2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2026-05-08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[Rested] GeshaNatural Lot 909Janson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252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2026-05-08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GeshaNaturalFinca Inmaculada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273.6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2026-05-08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LandraceWashedHabtamu Fekadu Aga, Chelbesa Outgrowers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2026-05-08</t>
        </is>
      </c>
      <c r="B20103" t="inlineStr">
        <is>
          <t>Sey Coffee</t>
        </is>
      </c>
      <c r="C20103" t="inlineStr">
        <is>
          <t>USA</t>
        </is>
      </c>
      <c r="D20103" t="inlineStr">
        <is>
          <t>2026 Bukeye; Musumba, Lot #1 - Burundi</t>
        </is>
      </c>
      <c r="E20103" t="inlineStr">
        <is>
          <t>Unknown</t>
        </is>
      </c>
      <c r="F20103" t="inlineStr">
        <is>
          <t>Unknown</t>
        </is>
      </c>
      <c r="G20103" t="n">
        <v>250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2026-05-08</t>
        </is>
      </c>
      <c r="B20104" t="inlineStr">
        <is>
          <t>Sey Coffee</t>
        </is>
      </c>
      <c r="C20104" t="inlineStr">
        <is>
          <t>USA</t>
        </is>
      </c>
      <c r="D20104" t="inlineStr">
        <is>
          <t>2026 Jhon Saenz; Aromas De Aniz - Peru</t>
        </is>
      </c>
      <c r="E20104" t="inlineStr">
        <is>
          <t>Unknown</t>
        </is>
      </c>
      <c r="F20104" t="inlineStr">
        <is>
          <t>Unknown</t>
        </is>
      </c>
      <c r="G20104" t="n">
        <v>250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2026-05-08</t>
        </is>
      </c>
      <c r="B20105" t="inlineStr">
        <is>
          <t>Sey Coffee</t>
        </is>
      </c>
      <c r="C20105" t="inlineStr">
        <is>
          <t>USA</t>
        </is>
      </c>
      <c r="D20105" t="inlineStr">
        <is>
          <t>2026 Samuel Aragon; Caminos Del Inka, Gesha - Peru</t>
        </is>
      </c>
      <c r="E20105" t="inlineStr">
        <is>
          <t>Unknown</t>
        </is>
      </c>
      <c r="F20105" t="inlineStr">
        <is>
          <t>Unknown</t>
        </is>
      </c>
      <c r="G20105" t="n">
        <v>250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2026-05-08</t>
        </is>
      </c>
      <c r="B20106" t="inlineStr">
        <is>
          <t>Sey Coffee</t>
        </is>
      </c>
      <c r="C20106" t="inlineStr">
        <is>
          <t>USA</t>
        </is>
      </c>
      <c r="D20106" t="inlineStr">
        <is>
          <t>2026 Wilbert Almanza; Bella Rosa - Peru</t>
        </is>
      </c>
      <c r="E20106" t="inlineStr">
        <is>
          <t>Unknown</t>
        </is>
      </c>
      <c r="F20106" t="inlineStr">
        <is>
          <t>Unknown</t>
        </is>
      </c>
      <c r="G20106" t="n">
        <v>250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2026-05-08</t>
        </is>
      </c>
      <c r="B20107" t="inlineStr">
        <is>
          <t>Sey Coffee</t>
        </is>
      </c>
      <c r="C20107" t="inlineStr">
        <is>
          <t>USA</t>
        </is>
      </c>
      <c r="D20107" t="inlineStr">
        <is>
          <t>2026 Diego Parra; La Hacienda, 2nd Harvest - Colombia</t>
        </is>
      </c>
      <c r="E20107" t="inlineStr">
        <is>
          <t>Unknown</t>
        </is>
      </c>
      <c r="F20107" t="inlineStr">
        <is>
          <t>Unknown</t>
        </is>
      </c>
      <c r="G20107" t="n">
        <v>250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2026-05-08</t>
        </is>
      </c>
      <c r="B20108" t="inlineStr">
        <is>
          <t>Sey Coffee</t>
        </is>
      </c>
      <c r="C20108" t="inlineStr">
        <is>
          <t>USA</t>
        </is>
      </c>
      <c r="D20108" t="inlineStr">
        <is>
          <t>2026 Armando Hurtado; Los Pinos - Peru</t>
        </is>
      </c>
      <c r="E20108" t="inlineStr">
        <is>
          <t>Unknown</t>
        </is>
      </c>
      <c r="F20108" t="inlineStr">
        <is>
          <t>Unknown</t>
        </is>
      </c>
      <c r="G20108" t="n">
        <v>250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2026-05-08</t>
        </is>
      </c>
      <c r="B20109" t="inlineStr">
        <is>
          <t>Sey Coffee</t>
        </is>
      </c>
      <c r="C20109" t="inlineStr">
        <is>
          <t>USA</t>
        </is>
      </c>
      <c r="D20109" t="inlineStr">
        <is>
          <t>2026 Ruvumu - Burundi</t>
        </is>
      </c>
      <c r="E20109" t="inlineStr">
        <is>
          <t>Unknown</t>
        </is>
      </c>
      <c r="F20109" t="inlineStr">
        <is>
          <t>Unknown</t>
        </is>
      </c>
      <c r="G20109" t="n">
        <v>250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2026-05-08</t>
        </is>
      </c>
      <c r="B20110" t="inlineStr">
        <is>
          <t>Sey Coffee</t>
        </is>
      </c>
      <c r="C20110" t="inlineStr">
        <is>
          <t>USA</t>
        </is>
      </c>
      <c r="D20110" t="inlineStr">
        <is>
          <t>2026 Servio Botina; El Cedro - Colombia</t>
        </is>
      </c>
      <c r="E20110" t="inlineStr">
        <is>
          <t>Unknown</t>
        </is>
      </c>
      <c r="F20110" t="inlineStr">
        <is>
          <t>Unknown</t>
        </is>
      </c>
      <c r="G20110" t="n">
        <v>250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2026-05-08</t>
        </is>
      </c>
      <c r="B20111" t="inlineStr">
        <is>
          <t>Sey Coffee</t>
        </is>
      </c>
      <c r="C20111" t="inlineStr">
        <is>
          <t>USA</t>
        </is>
      </c>
      <c r="D20111" t="inlineStr">
        <is>
          <t>2026 Samuel &amp; Mario Muriel; Los Cedros - Peru</t>
        </is>
      </c>
      <c r="E20111" t="inlineStr">
        <is>
          <t>Unknown</t>
        </is>
      </c>
      <c r="F20111" t="inlineStr">
        <is>
          <t>Unknown</t>
        </is>
      </c>
      <c r="G20111" t="n">
        <v>250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2026-05-08</t>
        </is>
      </c>
      <c r="B20112" t="inlineStr">
        <is>
          <t>Sey Coffee</t>
        </is>
      </c>
      <c r="C20112" t="inlineStr">
        <is>
          <t>USA</t>
        </is>
      </c>
      <c r="D20112" t="inlineStr">
        <is>
          <t>2026 Perlitas - Colombia</t>
        </is>
      </c>
      <c r="E20112" t="inlineStr">
        <is>
          <t>Unknown</t>
        </is>
      </c>
      <c r="F20112" t="inlineStr">
        <is>
          <t>Unknown</t>
        </is>
      </c>
      <c r="G20112" t="n">
        <v>250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2026-05-08</t>
        </is>
      </c>
      <c r="B20113" t="inlineStr">
        <is>
          <t>Sey Coffee</t>
        </is>
      </c>
      <c r="C20113" t="inlineStr">
        <is>
          <t>USA</t>
        </is>
      </c>
      <c r="D20113" t="inlineStr">
        <is>
          <t>2026 Ruarai; AA Separation - Kenya</t>
        </is>
      </c>
      <c r="E20113" t="inlineStr">
        <is>
          <t>Unknown</t>
        </is>
      </c>
      <c r="F20113" t="inlineStr">
        <is>
          <t>Unknown</t>
        </is>
      </c>
      <c r="G20113" t="n">
        <v>250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2026-05-08</t>
        </is>
      </c>
      <c r="B20114" t="inlineStr">
        <is>
          <t>Sey Coffee</t>
        </is>
      </c>
      <c r="C20114" t="inlineStr">
        <is>
          <t>USA</t>
        </is>
      </c>
      <c r="D20114" t="inlineStr">
        <is>
          <t>2026 Candelaria Santos; Tres De Mayo - Peru</t>
        </is>
      </c>
      <c r="E20114" t="inlineStr">
        <is>
          <t>Unknown</t>
        </is>
      </c>
      <c r="F20114" t="inlineStr">
        <is>
          <t>Unknown</t>
        </is>
      </c>
      <c r="G20114" t="n">
        <v>250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2026-05-08</t>
        </is>
      </c>
      <c r="B20115" t="inlineStr">
        <is>
          <t>Sey Coffee</t>
        </is>
      </c>
      <c r="C20115" t="inlineStr">
        <is>
          <t>USA</t>
        </is>
      </c>
      <c r="D20115" t="inlineStr">
        <is>
          <t>2026 Umoco; Busambo Hill - Burundi</t>
        </is>
      </c>
      <c r="E20115" t="inlineStr">
        <is>
          <t>Unknown</t>
        </is>
      </c>
      <c r="F20115" t="inlineStr">
        <is>
          <t>Unknown</t>
        </is>
      </c>
      <c r="G20115" t="n">
        <v>250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2026-05-08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David Berrio; Chiroso, New Season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2026-05-08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Genezard Perez; Vista Alegre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2026-05-08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Victor Dota - Ecuador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2026-05-08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Guchienda Estate; AA Separation - Kenya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187.2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2026-05-08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Ninga; Bumba Hill, May 15th Harvest - Burundi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180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2026-05-08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Octavio Rueda; El Mirador, End Of Season - Colombia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2026-05-08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Lisbeth Quispe; Yanacocha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2026-05-08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William Ortiz; La Cabaña, Chiroso - Colombia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2026-05-08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Juan Jose Huillca; Lot #Y-3 -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2026-05-08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Vicente Regalado; La Capilla - Ecuador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2026-05-08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Wilson Alba; Sierra Morena, End of Season - Colombia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199.8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2026-05-08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Jhon Alexander Bermudez; Finca La Estrella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187.2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2026-05-08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Marlene Rojas; El Nevado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2026-05-08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Reynaldo Luque; Nueva Esperanza - Peru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2026-05-08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Ayde Palomino Rojas; Flor Del Valle - Peru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2026-05-08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Edgardo Cruz Meza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205.2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2026-05-08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Banko Gotiti - Ethiopia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180</v>
      </c>
      <c r="J20132" t="inlineStr">
        <is>
          <t>Yes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2026-05-08</t>
        </is>
      </c>
      <c r="B20133" t="inlineStr">
        <is>
          <t>Botz Coffee</t>
        </is>
      </c>
      <c r="C20133" t="inlineStr">
        <is>
          <t>USA</t>
        </is>
      </c>
      <c r="D20133" t="inlineStr">
        <is>
          <t>Calixto Quispe Mullisaca</t>
        </is>
      </c>
      <c r="E20133" t="inlineStr">
        <is>
          <t>Unknown</t>
        </is>
      </c>
      <c r="F20133" t="inlineStr">
        <is>
          <t>Unknown</t>
        </is>
      </c>
      <c r="G20133" t="n">
        <v>150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2026-05-08</t>
        </is>
      </c>
      <c r="B20134" t="inlineStr">
        <is>
          <t>Botz Coffee</t>
        </is>
      </c>
      <c r="C20134" t="inlineStr">
        <is>
          <t>USA</t>
        </is>
      </c>
      <c r="D20134" t="inlineStr">
        <is>
          <t>La Esperanza</t>
        </is>
      </c>
      <c r="E20134" t="inlineStr">
        <is>
          <t>Unknown</t>
        </is>
      </c>
      <c r="F20134" t="inlineStr">
        <is>
          <t>Unknown</t>
        </is>
      </c>
      <c r="G20134" t="n">
        <v>150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2026-05-08</t>
        </is>
      </c>
      <c r="B20135" t="inlineStr">
        <is>
          <t>Botz Coffee</t>
        </is>
      </c>
      <c r="C20135" t="inlineStr">
        <is>
          <t>USA</t>
        </is>
      </c>
      <c r="D20135" t="inlineStr">
        <is>
          <t>Moises Ccalla</t>
        </is>
      </c>
      <c r="E20135" t="inlineStr">
        <is>
          <t>Unknown</t>
        </is>
      </c>
      <c r="F20135" t="inlineStr">
        <is>
          <t>Unknown</t>
        </is>
      </c>
      <c r="G20135" t="n">
        <v>150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2026-05-08</t>
        </is>
      </c>
      <c r="B20136" t="inlineStr">
        <is>
          <t>Botz Coffee</t>
        </is>
      </c>
      <c r="C20136" t="inlineStr">
        <is>
          <t>USA</t>
        </is>
      </c>
      <c r="D20136" t="inlineStr">
        <is>
          <t>Mate Matiwos</t>
        </is>
      </c>
      <c r="E20136" t="inlineStr">
        <is>
          <t>Unknown</t>
        </is>
      </c>
      <c r="F20136" t="inlineStr">
        <is>
          <t>Unknown</t>
        </is>
      </c>
      <c r="G20136" t="n">
        <v>150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2026-05-08</t>
        </is>
      </c>
      <c r="B20137" t="inlineStr">
        <is>
          <t>Botz Coffee</t>
        </is>
      </c>
      <c r="C20137" t="inlineStr">
        <is>
          <t>USA</t>
        </is>
      </c>
      <c r="D20137" t="inlineStr">
        <is>
          <t>Nguisse Nare</t>
        </is>
      </c>
      <c r="E20137" t="inlineStr">
        <is>
          <t>Unknown</t>
        </is>
      </c>
      <c r="F20137" t="inlineStr">
        <is>
          <t>Unknown</t>
        </is>
      </c>
      <c r="G20137" t="n">
        <v>150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2026-05-08</t>
        </is>
      </c>
      <c r="B20138" t="inlineStr">
        <is>
          <t>Botz Coffee</t>
        </is>
      </c>
      <c r="C20138" t="inlineStr">
        <is>
          <t>USA</t>
        </is>
      </c>
      <c r="D20138" t="inlineStr">
        <is>
          <t>Bekele Kechara</t>
        </is>
      </c>
      <c r="E20138" t="inlineStr">
        <is>
          <t>Unknown</t>
        </is>
      </c>
      <c r="F20138" t="inlineStr">
        <is>
          <t>Unknown</t>
        </is>
      </c>
      <c r="G20138" t="n">
        <v>150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2026-05-08</t>
        </is>
      </c>
      <c r="B20139" t="inlineStr">
        <is>
          <t>Botz Coffee</t>
        </is>
      </c>
      <c r="C20139" t="inlineStr">
        <is>
          <t>USA</t>
        </is>
      </c>
      <c r="D20139" t="inlineStr">
        <is>
          <t>Mate Matiwos</t>
        </is>
      </c>
      <c r="E20139" t="inlineStr">
        <is>
          <t>Unknown</t>
        </is>
      </c>
      <c r="F20139" t="inlineStr">
        <is>
          <t>Unknown</t>
        </is>
      </c>
      <c r="G20139" t="n">
        <v>150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2026-05-08</t>
        </is>
      </c>
      <c r="B20140" t="inlineStr">
        <is>
          <t>Botz Coffee</t>
        </is>
      </c>
      <c r="C20140" t="inlineStr">
        <is>
          <t>USA</t>
        </is>
      </c>
      <c r="D20140" t="inlineStr">
        <is>
          <t>Duncan Lot 2004</t>
        </is>
      </c>
      <c r="E20140" t="inlineStr">
        <is>
          <t>Unknown</t>
        </is>
      </c>
      <c r="F20140" t="inlineStr">
        <is>
          <t>Unknown</t>
        </is>
      </c>
      <c r="G20140" t="n">
        <v>150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2026-05-08</t>
        </is>
      </c>
      <c r="B20141" t="inlineStr">
        <is>
          <t>Botz Coffee</t>
        </is>
      </c>
      <c r="C20141" t="inlineStr">
        <is>
          <t>USA</t>
        </is>
      </c>
      <c r="D20141" t="inlineStr">
        <is>
          <t>Finca El Espejo</t>
        </is>
      </c>
      <c r="E20141" t="inlineStr">
        <is>
          <t>Unknown</t>
        </is>
      </c>
      <c r="F20141" t="inlineStr">
        <is>
          <t>Unknown</t>
        </is>
      </c>
      <c r="G20141" t="n">
        <v>150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2026-05-08</t>
        </is>
      </c>
      <c r="B20142" t="inlineStr">
        <is>
          <t>Botz Coffee</t>
        </is>
      </c>
      <c r="C20142" t="inlineStr">
        <is>
          <t>USA</t>
        </is>
      </c>
      <c r="D20142" t="inlineStr">
        <is>
          <t>Chombi Plot</t>
        </is>
      </c>
      <c r="E20142" t="inlineStr">
        <is>
          <t>Unknown</t>
        </is>
      </c>
      <c r="F20142" t="inlineStr">
        <is>
          <t>Unknown</t>
        </is>
      </c>
      <c r="G20142" t="n">
        <v>150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2026-05-08</t>
        </is>
      </c>
      <c r="B20143" t="inlineStr">
        <is>
          <t>Botz Coffee</t>
        </is>
      </c>
      <c r="C20143" t="inlineStr">
        <is>
          <t>USA</t>
        </is>
      </c>
      <c r="D20143" t="inlineStr">
        <is>
          <t>Keramo</t>
        </is>
      </c>
      <c r="E20143" t="inlineStr">
        <is>
          <t>Unknown</t>
        </is>
      </c>
      <c r="F20143" t="inlineStr">
        <is>
          <t>Unknown</t>
        </is>
      </c>
      <c r="G20143" t="n">
        <v>150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2026-05-08</t>
        </is>
      </c>
      <c r="B20144" t="inlineStr">
        <is>
          <t>Botz Coffee</t>
        </is>
      </c>
      <c r="C20144" t="inlineStr">
        <is>
          <t>USA</t>
        </is>
      </c>
      <c r="D20144" t="inlineStr">
        <is>
          <t>Las Perlitas 3.0</t>
        </is>
      </c>
      <c r="E20144" t="inlineStr">
        <is>
          <t>Unknown</t>
        </is>
      </c>
      <c r="F20144" t="inlineStr">
        <is>
          <t>Unknown</t>
        </is>
      </c>
      <c r="G20144" t="n">
        <v>150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2026-05-08</t>
        </is>
      </c>
      <c r="B20145" t="inlineStr">
        <is>
          <t>Botz Coffee</t>
        </is>
      </c>
      <c r="C20145" t="inlineStr">
        <is>
          <t>USA</t>
        </is>
      </c>
      <c r="D20145" t="inlineStr">
        <is>
          <t>Tuke Yute</t>
        </is>
      </c>
      <c r="E20145" t="inlineStr">
        <is>
          <t>Unknown</t>
        </is>
      </c>
      <c r="F20145" t="inlineStr">
        <is>
          <t>Unknown</t>
        </is>
      </c>
      <c r="G20145" t="n">
        <v>150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2026-05-08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Mariagracia Echeandia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2026-05-08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Finca Artemira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2026-05-08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Finca La Guaca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2026-05-08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La Llanada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2026-05-08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El Sol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2026-05-08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La Pradera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2026-05-08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Aristóbulo Rayo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2026-05-08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Brayan Joven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2026-05-08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La Esmeralda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2026-05-08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La Concepcion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2026-05-08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Bochessa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2026-05-08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Marimira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2026-05-08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Pedro Garcia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2026-05-08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Fredesvinda Estela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2026-05-08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Hugo Gonzalez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2026-05-08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German Ortiz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2026-05-08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Las Afiladeras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2026-05-08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GeshaNaturalHacienda La Papaya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201.6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2026-05-08</t>
        </is>
      </c>
      <c r="B20164" t="inlineStr">
        <is>
          <t>Hydrangea Coffee</t>
        </is>
      </c>
      <c r="C20164" t="inlineStr">
        <is>
          <t>USA</t>
        </is>
      </c>
      <c r="D20164" t="inlineStr">
        <is>
          <t>Purple CaturraPineapple WashedFinca Monteblanco</t>
        </is>
      </c>
      <c r="E20164" t="inlineStr">
        <is>
          <t>Unknown</t>
        </is>
      </c>
      <c r="F20164" t="inlineStr">
        <is>
          <t>Unknown</t>
        </is>
      </c>
      <c r="G20164" t="n">
        <v>114</v>
      </c>
      <c r="H20164" t="n">
        <v>122.4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2026-05-08</t>
        </is>
      </c>
      <c r="B20165" t="inlineStr">
        <is>
          <t>Hydrangea Coffee</t>
        </is>
      </c>
      <c r="C20165" t="inlineStr">
        <is>
          <t>USA</t>
        </is>
      </c>
      <c r="D20165" t="inlineStr">
        <is>
          <t>[Rested] GeshaLetty BermudezFinca El Paraiso</t>
        </is>
      </c>
      <c r="E20165" t="inlineStr">
        <is>
          <t>Unknown</t>
        </is>
      </c>
      <c r="F20165" t="inlineStr">
        <is>
          <t>Unknown</t>
        </is>
      </c>
      <c r="G20165" t="n">
        <v>114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2026-05-08</t>
        </is>
      </c>
      <c r="B20166" t="inlineStr">
        <is>
          <t>Hydrangea Coffee</t>
        </is>
      </c>
      <c r="C20166" t="inlineStr">
        <is>
          <t>USA</t>
        </is>
      </c>
      <c r="D20166" t="inlineStr">
        <is>
          <t>GeshaSalma BermudezFinca El Paraiso</t>
        </is>
      </c>
      <c r="E20166" t="inlineStr">
        <is>
          <t>Unknown</t>
        </is>
      </c>
      <c r="F20166" t="inlineStr">
        <is>
          <t>Unknown</t>
        </is>
      </c>
      <c r="G20166" t="n">
        <v>114</v>
      </c>
      <c r="H20166" t="n">
        <v>201.6</v>
      </c>
      <c r="J20166" t="inlineStr">
        <is>
          <t>Yes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2026-05-08</t>
        </is>
      </c>
      <c r="B20167" t="inlineStr">
        <is>
          <t>Hydrangea Coffee</t>
        </is>
      </c>
      <c r="C20167" t="inlineStr">
        <is>
          <t>USA</t>
        </is>
      </c>
      <c r="D20167" t="inlineStr">
        <is>
          <t>[Rested] Typica MejoradoYeast Inoculated WashedHacienda La Papaya, Yacuri Farm</t>
        </is>
      </c>
      <c r="E20167" t="inlineStr">
        <is>
          <t>Unknown</t>
        </is>
      </c>
      <c r="F20167" t="inlineStr">
        <is>
          <t>Unknown</t>
        </is>
      </c>
      <c r="G20167" t="n">
        <v>114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2026-05-08</t>
        </is>
      </c>
      <c r="B20168" t="inlineStr">
        <is>
          <t>Hydrangea Coffee</t>
        </is>
      </c>
      <c r="C20168" t="inlineStr">
        <is>
          <t>USA</t>
        </is>
      </c>
      <c r="D20168" t="inlineStr">
        <is>
          <t>[Rested] GeshaNaturalFinca Inmaculada</t>
        </is>
      </c>
      <c r="E20168" t="inlineStr">
        <is>
          <t>Unknown</t>
        </is>
      </c>
      <c r="F20168" t="inlineStr">
        <is>
          <t>Unknown</t>
        </is>
      </c>
      <c r="G20168" t="n">
        <v>114</v>
      </c>
      <c r="H20168" t="n">
        <v>273.6</v>
      </c>
      <c r="J20168" t="inlineStr">
        <is>
          <t>Yes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2026-05-08</t>
        </is>
      </c>
      <c r="B20169" t="inlineStr">
        <is>
          <t>Hydrangea Coffee</t>
        </is>
      </c>
      <c r="C20169" t="inlineStr">
        <is>
          <t>USA</t>
        </is>
      </c>
      <c r="D20169" t="inlineStr">
        <is>
          <t>[Rested] GeshaWashedAbu Coffee, GW‑3210</t>
        </is>
      </c>
      <c r="E20169" t="inlineStr">
        <is>
          <t>Unknown</t>
        </is>
      </c>
      <c r="F20169" t="inlineStr">
        <is>
          <t>Unknown</t>
        </is>
      </c>
      <c r="G20169" t="n">
        <v>114</v>
      </c>
      <c r="H20169" t="n">
        <v>367.2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2026-05-08</t>
        </is>
      </c>
      <c r="B20170" t="inlineStr">
        <is>
          <t>Hydrangea Coffee</t>
        </is>
      </c>
      <c r="C20170" t="inlineStr">
        <is>
          <t>USA</t>
        </is>
      </c>
      <c r="D20170" t="inlineStr">
        <is>
          <t>CatimorAnaerobic Yeast WashedYi Nian Yi Su Collective</t>
        </is>
      </c>
      <c r="E20170" t="inlineStr">
        <is>
          <t>Unknown</t>
        </is>
      </c>
      <c r="F20170" t="inlineStr">
        <is>
          <t>Unknown</t>
        </is>
      </c>
      <c r="G20170" t="n">
        <v>114</v>
      </c>
      <c r="H20170" t="n">
        <v>129.6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2026-05-08</t>
        </is>
      </c>
      <c r="B20171" t="inlineStr">
        <is>
          <t>Hydrangea Coffee</t>
        </is>
      </c>
      <c r="C20171" t="inlineStr">
        <is>
          <t>USA</t>
        </is>
      </c>
      <c r="D20171" t="inlineStr">
        <is>
          <t>[Rested] LandraceWashedHabtamu Fekadu Aga, Chelbesa Outgrowers</t>
        </is>
      </c>
      <c r="E20171" t="inlineStr">
        <is>
          <t>Unknown</t>
        </is>
      </c>
      <c r="F20171" t="inlineStr">
        <is>
          <t>Unknown</t>
        </is>
      </c>
      <c r="G20171" t="n">
        <v>114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2026-05-08</t>
        </is>
      </c>
      <c r="B20172" t="inlineStr">
        <is>
          <t>Hydrangea Coffee</t>
        </is>
      </c>
      <c r="C20172" t="inlineStr">
        <is>
          <t>USA</t>
        </is>
      </c>
      <c r="D20172" t="inlineStr">
        <is>
          <t>CastilloThermal Shock DecafFinca El Paraiso</t>
        </is>
      </c>
      <c r="E20172" t="inlineStr">
        <is>
          <t>Unknown</t>
        </is>
      </c>
      <c r="F20172" t="inlineStr">
        <is>
          <t>Unknown</t>
        </is>
      </c>
      <c r="G20172" t="n">
        <v>114</v>
      </c>
      <c r="H20172" t="n">
        <v>129.6</v>
      </c>
      <c r="J20172" t="inlineStr">
        <is>
          <t>Yes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2026-05-08</t>
        </is>
      </c>
      <c r="B20173" t="inlineStr">
        <is>
          <t>Hydrangea Coffee</t>
        </is>
      </c>
      <c r="C20173" t="inlineStr">
        <is>
          <t>USA</t>
        </is>
      </c>
      <c r="D20173" t="inlineStr">
        <is>
          <t>Typica MejoradoNaturalHacienda La Papaya, Yunguilla Farm</t>
        </is>
      </c>
      <c r="E20173" t="inlineStr">
        <is>
          <t>Unknown</t>
        </is>
      </c>
      <c r="F20173" t="inlineStr">
        <is>
          <t>Unknown</t>
        </is>
      </c>
      <c r="G20173" t="n">
        <v>114</v>
      </c>
      <c r="H20173" t="n">
        <v>136.8</v>
      </c>
      <c r="J20173" t="inlineStr">
        <is>
          <t>Yes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2026-05-08</t>
        </is>
      </c>
      <c r="B20174" t="inlineStr">
        <is>
          <t>Hydrangea Coffee</t>
        </is>
      </c>
      <c r="C20174" t="inlineStr">
        <is>
          <t>USA</t>
        </is>
      </c>
      <c r="D20174" t="inlineStr">
        <is>
          <t>[Rested] GeshaSemi WashedRafael Velasco</t>
        </is>
      </c>
      <c r="E20174" t="inlineStr">
        <is>
          <t>Unknown</t>
        </is>
      </c>
      <c r="F20174" t="inlineStr">
        <is>
          <t>Unknown</t>
        </is>
      </c>
      <c r="G20174" t="n">
        <v>114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2026-05-08</t>
        </is>
      </c>
      <c r="B20175" t="inlineStr">
        <is>
          <t>Hydrangea Coffee</t>
        </is>
      </c>
      <c r="C20175" t="inlineStr">
        <is>
          <t>USA</t>
        </is>
      </c>
      <c r="D20175" t="inlineStr">
        <is>
          <t>[Rested] LandraceWashedTagel Alemayehu</t>
        </is>
      </c>
      <c r="E20175" t="inlineStr">
        <is>
          <t>Unknown</t>
        </is>
      </c>
      <c r="F20175" t="inlineStr">
        <is>
          <t>Unknown</t>
        </is>
      </c>
      <c r="G20175" t="n">
        <v>114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2026-05-08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Roaster's Choice Subscription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2026-05-08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[Rested] GeshaWashedCondor Ridge Ranch, FRINJ Coffee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2026-05-08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GeshaWashedFranceschi, Lot 232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237.6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2026-05-08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GeshaLetty BermudezFinca El Paraiso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208.8</v>
      </c>
      <c r="J20179" t="inlineStr">
        <is>
          <t>Yes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2026-05-08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Pink Bourbon + GeshaWashedFinca Los Capachos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151.2</v>
      </c>
      <c r="J20180" t="inlineStr">
        <is>
          <t>Yes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2026-05-08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GeshaSemi WashedRafael Velasco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144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2026-05-08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Typica MejoradoNaturalHacienda La Papaya, Yunguilla Farm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2026-05-08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GeshaNaturalFinca Inmaculada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273.6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2026-05-08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[Rested] Typica MejoradoWashedHacienda La Papaya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2026-05-08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[Rested] GeshaNatural Lot 909Janson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252</v>
      </c>
      <c r="J20185" t="inlineStr">
        <is>
          <t>Yes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2026-05-08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MaracaturraWashedFinca El Socorro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129.6</v>
      </c>
      <c r="J20186" t="inlineStr">
        <is>
          <t>Yes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2026-05-08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[Rested] GeshaNaturalAbu Coffee, GN‑3170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381.6</v>
      </c>
      <c r="J20187" t="inlineStr">
        <is>
          <t>Yes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2026-05-08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[Rested] CastilloStrawberry WashedSanta Monica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2026-05-08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Pink BourbonPeachFinca El Paraiso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151.2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2026-05-08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GeshaSalma BermudezFinca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161.28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2026-05-08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[Rested] SL28WashedJardines del Eden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212.4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2026-05-08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LandraceWashedGetachew Zeleke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126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2026-05-08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GeshaWashedFinca Nuguo, Lot 892 NWS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2026-05-08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CastilloThermal Shock DecafFinca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2026-05-08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Typica MejoradoYeast Inoculated WashedHacienda La Papaya, Yacuri Farm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133.2</v>
      </c>
      <c r="J20195" t="inlineStr">
        <is>
          <t>Yes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2026-05-08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Caturra, BourbonNectar Citrullus WashedMonteblanco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2026-05-08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CastilloLycheeFinca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2026-05-08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LaurinaYeast Inoculated WashedSlient Springs Farm, FRINJ Coffee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2026-05-08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GeshaFirestone WashedAuromar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252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2026-05-08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Pink Bourbon + GeshaWashedFinca Los Capachos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2026-05-08</t>
        </is>
      </c>
      <c r="B20201" t="inlineStr">
        <is>
          <t>Sey Coffee</t>
        </is>
      </c>
      <c r="C20201" t="inlineStr">
        <is>
          <t>USA</t>
        </is>
      </c>
      <c r="D20201" t="inlineStr">
        <is>
          <t>2026 Bukeye; Musumba, Lot #1 - Burundi</t>
        </is>
      </c>
      <c r="E20201" t="inlineStr">
        <is>
          <t>Unknown</t>
        </is>
      </c>
      <c r="F20201" t="inlineStr">
        <is>
          <t>Unknown</t>
        </is>
      </c>
      <c r="G20201" t="n">
        <v>250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2026-05-08</t>
        </is>
      </c>
      <c r="B20202" t="inlineStr">
        <is>
          <t>Sey Coffee</t>
        </is>
      </c>
      <c r="C20202" t="inlineStr">
        <is>
          <t>USA</t>
        </is>
      </c>
      <c r="D20202" t="inlineStr">
        <is>
          <t>2026 Jhon Saenz; Aromas De Aniz - Peru</t>
        </is>
      </c>
      <c r="E20202" t="inlineStr">
        <is>
          <t>Unknown</t>
        </is>
      </c>
      <c r="F20202" t="inlineStr">
        <is>
          <t>Unknown</t>
        </is>
      </c>
      <c r="G20202" t="n">
        <v>250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2026-05-08</t>
        </is>
      </c>
      <c r="B20203" t="inlineStr">
        <is>
          <t>Sey Coffee</t>
        </is>
      </c>
      <c r="C20203" t="inlineStr">
        <is>
          <t>USA</t>
        </is>
      </c>
      <c r="D20203" t="inlineStr">
        <is>
          <t>2026 Samuel Aragon; Caminos Del Inka, Gesha - Peru</t>
        </is>
      </c>
      <c r="E20203" t="inlineStr">
        <is>
          <t>Unknown</t>
        </is>
      </c>
      <c r="F20203" t="inlineStr">
        <is>
          <t>Unknown</t>
        </is>
      </c>
      <c r="G20203" t="n">
        <v>250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2026-05-08</t>
        </is>
      </c>
      <c r="B20204" t="inlineStr">
        <is>
          <t>Sey Coffee</t>
        </is>
      </c>
      <c r="C20204" t="inlineStr">
        <is>
          <t>USA</t>
        </is>
      </c>
      <c r="D20204" t="inlineStr">
        <is>
          <t>2026 Wilbert Almanza; Bella Rosa - Peru</t>
        </is>
      </c>
      <c r="E20204" t="inlineStr">
        <is>
          <t>Unknown</t>
        </is>
      </c>
      <c r="F20204" t="inlineStr">
        <is>
          <t>Unknown</t>
        </is>
      </c>
      <c r="G20204" t="n">
        <v>250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2026-05-08</t>
        </is>
      </c>
      <c r="B20205" t="inlineStr">
        <is>
          <t>Sey Coffee</t>
        </is>
      </c>
      <c r="C20205" t="inlineStr">
        <is>
          <t>USA</t>
        </is>
      </c>
      <c r="D20205" t="inlineStr">
        <is>
          <t>2026 Diego Parra; La Hacienda, 2nd Harvest - Colombia</t>
        </is>
      </c>
      <c r="E20205" t="inlineStr">
        <is>
          <t>Unknown</t>
        </is>
      </c>
      <c r="F20205" t="inlineStr">
        <is>
          <t>Unknown</t>
        </is>
      </c>
      <c r="G20205" t="n">
        <v>250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2026-05-08</t>
        </is>
      </c>
      <c r="B20206" t="inlineStr">
        <is>
          <t>Sey Coffee</t>
        </is>
      </c>
      <c r="C20206" t="inlineStr">
        <is>
          <t>USA</t>
        </is>
      </c>
      <c r="D20206" t="inlineStr">
        <is>
          <t>2026 Armando Hurtado; Los Pinos - Peru</t>
        </is>
      </c>
      <c r="E20206" t="inlineStr">
        <is>
          <t>Unknown</t>
        </is>
      </c>
      <c r="F20206" t="inlineStr">
        <is>
          <t>Unknown</t>
        </is>
      </c>
      <c r="G20206" t="n">
        <v>250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2026-05-08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Ruvumu - Burundi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2026-05-08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Servio Botina; El Cedro - Colombia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2026-05-08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Samuel &amp; Mario Muriel; Los Cedros - Peru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2026-05-08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Perlitas - Colombia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2026-05-08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Ruarai; AA Separation - Kenya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2026-05-08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Candelaria Santos; Tres De Mayo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2026-05-08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Umoco; Busambo Hill - Burundi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2026-05-08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David Berrio; Chiroso, New Season - Colombia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2026-05-08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Genezard Perez; Vista Alegre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2026-05-08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Victor Dota - Ecuador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2026-05-08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Guchienda Estate; AA Separation - Kenya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187.2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2026-05-08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Ninga; Bumba Hill, May 15th Harvest - Burundi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180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2026-05-08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Octavio Rueda; El Mirador, End Of Season - Colombia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2026-05-08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Lisbeth Quispe; Yanacocha - Peru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2026-05-08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William Ortiz; La Cabaña, Chiroso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2026-05-08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Juan Jose Huillca; Lot #Y-3 -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2026-05-08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Vicente Regalado; La Capilla - Ecuador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2026-05-08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Wilson Alba; Sierra Morena, End of Season - Colombia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199.8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2026-05-08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Jhon Alexander Bermudez; Finca La Estrella - Colombia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187.2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2026-05-08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Marlene Rojas; El Nevado - Peru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2026-05-08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Reynaldo Luque; Nueva Esperanza - Peru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2026-05-08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Ayde Palomino Rojas; Flor Del Valle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2026-05-08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Edgardo Cruz Meza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205.2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2026-05-08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Banko Gotiti - Ethiopia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180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2026-05-08</t>
        </is>
      </c>
      <c r="B20231" t="inlineStr">
        <is>
          <t>Botz Coffee</t>
        </is>
      </c>
      <c r="C20231" t="inlineStr">
        <is>
          <t>USA</t>
        </is>
      </c>
      <c r="D20231" t="inlineStr">
        <is>
          <t>Calixto Quispe Mullisaca</t>
        </is>
      </c>
      <c r="E20231" t="inlineStr">
        <is>
          <t>Unknown</t>
        </is>
      </c>
      <c r="F20231" t="inlineStr">
        <is>
          <t>Unknown</t>
        </is>
      </c>
      <c r="G20231" t="n">
        <v>150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2026-05-08</t>
        </is>
      </c>
      <c r="B20232" t="inlineStr">
        <is>
          <t>Botz Coffee</t>
        </is>
      </c>
      <c r="C20232" t="inlineStr">
        <is>
          <t>USA</t>
        </is>
      </c>
      <c r="D20232" t="inlineStr">
        <is>
          <t>La Esperanza</t>
        </is>
      </c>
      <c r="E20232" t="inlineStr">
        <is>
          <t>Unknown</t>
        </is>
      </c>
      <c r="F20232" t="inlineStr">
        <is>
          <t>Unknown</t>
        </is>
      </c>
      <c r="G20232" t="n">
        <v>150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2026-05-08</t>
        </is>
      </c>
      <c r="B20233" t="inlineStr">
        <is>
          <t>Botz Coffee</t>
        </is>
      </c>
      <c r="C20233" t="inlineStr">
        <is>
          <t>USA</t>
        </is>
      </c>
      <c r="D20233" t="inlineStr">
        <is>
          <t>Moises Ccalla</t>
        </is>
      </c>
      <c r="E20233" t="inlineStr">
        <is>
          <t>Unknown</t>
        </is>
      </c>
      <c r="F20233" t="inlineStr">
        <is>
          <t>Unknown</t>
        </is>
      </c>
      <c r="G20233" t="n">
        <v>150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2026-05-08</t>
        </is>
      </c>
      <c r="B20234" t="inlineStr">
        <is>
          <t>Botz Coffee</t>
        </is>
      </c>
      <c r="C20234" t="inlineStr">
        <is>
          <t>USA</t>
        </is>
      </c>
      <c r="D20234" t="inlineStr">
        <is>
          <t>Mate Matiwos</t>
        </is>
      </c>
      <c r="E20234" t="inlineStr">
        <is>
          <t>Unknown</t>
        </is>
      </c>
      <c r="F20234" t="inlineStr">
        <is>
          <t>Unknown</t>
        </is>
      </c>
      <c r="G20234" t="n">
        <v>150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2026-05-08</t>
        </is>
      </c>
      <c r="B20235" t="inlineStr">
        <is>
          <t>Botz Coffee</t>
        </is>
      </c>
      <c r="C20235" t="inlineStr">
        <is>
          <t>USA</t>
        </is>
      </c>
      <c r="D20235" t="inlineStr">
        <is>
          <t>Nguisse Nare</t>
        </is>
      </c>
      <c r="E20235" t="inlineStr">
        <is>
          <t>Unknown</t>
        </is>
      </c>
      <c r="F20235" t="inlineStr">
        <is>
          <t>Unknown</t>
        </is>
      </c>
      <c r="G20235" t="n">
        <v>150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2026-05-08</t>
        </is>
      </c>
      <c r="B20236" t="inlineStr">
        <is>
          <t>Botz Coffee</t>
        </is>
      </c>
      <c r="C20236" t="inlineStr">
        <is>
          <t>USA</t>
        </is>
      </c>
      <c r="D20236" t="inlineStr">
        <is>
          <t>Bekele Kechara</t>
        </is>
      </c>
      <c r="E20236" t="inlineStr">
        <is>
          <t>Unknown</t>
        </is>
      </c>
      <c r="F20236" t="inlineStr">
        <is>
          <t>Unknown</t>
        </is>
      </c>
      <c r="G20236" t="n">
        <v>150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2026-05-08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Mate Matiwos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2026-05-08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Duncan Lot 2004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2026-05-08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Finca El Espejo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2026-05-08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Chombi Plot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2026-05-08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Keramo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2026-05-08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Las Perlitas 3.0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2026-05-08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Tuke Yute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2026-05-08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Mariagracia Echeandia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2026-05-08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Finca Artemira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2026-05-08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Finca La Guaca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2026-05-08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La Llanada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2026-05-08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El Sol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2026-05-08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La Pradera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2026-05-08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Aristóbulo Rayo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2026-05-08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Brayan Joven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2026-05-08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La Esmeralda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2026-05-08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La Concepcion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2026-05-08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Bochessa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2026-05-08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Marimira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2026-05-08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Pedro Garcia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2026-05-08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Fredesvinda Estela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2026-05-08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Hugo Gonzalez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2026-05-08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German Ortiz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2026-05-08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Las Afiladeras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2026-05-08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Pink BourbonPeachFinca El Paraiso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151.2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2026-05-08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Typica MejoradoNaturalHacienda La Papaya, Yunguilla Farm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136.8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2026-05-08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Purple CaturraPineapple WashedFinca Monteblanco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122.4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2026-05-08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Typica MejoradoYeast Inoculated WashedHacienda La Papaya, Yacuri Farm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133.2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2026-05-08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[Rested] GeshaWashedFinca Nuguo, Lot 892 NWS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2026-05-08</t>
        </is>
      </c>
      <c r="B20266" t="inlineStr">
        <is>
          <t>Hydrangea Coffee</t>
        </is>
      </c>
      <c r="C20266" t="inlineStr">
        <is>
          <t>USA</t>
        </is>
      </c>
      <c r="D20266" t="inlineStr">
        <is>
          <t>[Rested] GeshaSemi WashedRafael Velasco</t>
        </is>
      </c>
      <c r="E20266" t="inlineStr">
        <is>
          <t>Unknown</t>
        </is>
      </c>
      <c r="F20266" t="inlineStr">
        <is>
          <t>Unknown</t>
        </is>
      </c>
      <c r="G20266" t="n">
        <v>114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2026-05-08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[Rested] CastilloThermal Shock DecafFinca El Paraiso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2026-05-08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LandraceWashedTagel Alemayehu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2026-05-08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GeshaLetty BermudezFinca El Paraiso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208.8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2026-05-08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[Rested] LandraceWashedHabtamu Fekadu Aga, Chelbesa Outgrowers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2026-05-08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CastilloThermal Shock DecafFinca El Paraiso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129.6</v>
      </c>
      <c r="J20271" t="inlineStr">
        <is>
          <t>Yes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2026-05-08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[Rested] GeshaNatural Lot 909Janson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252</v>
      </c>
      <c r="J20272" t="inlineStr">
        <is>
          <t>Yes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2026-05-08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GeshaSalma BermudezFinca El Paraiso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161.28</v>
      </c>
      <c r="J20273" t="inlineStr">
        <is>
          <t>Yes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2026-05-08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GeshaWashedFranceschi, Lot 232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237.6</v>
      </c>
      <c r="J20274" t="inlineStr">
        <is>
          <t>Yes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2026-05-08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[Rested] Typica MejoradoYeast Inoculated WashedHacienda La Papaya, Yacuri Farm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2026-05-08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[Rested] GeshaNaturalFinca Inmaculada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273.6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2026-05-08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GeshaWashedAbu Coffee, GW‑3210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367.2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2026-05-08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[Rested] Pink Bourbon + GeshaWashedFinca Los Capachos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2026-05-08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[Rested] LaurinaYeast Inoculated WashedSlient Springs Farm, FRINJ Coffee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2026-05-08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[Rested] Typica MejoradoWashedHacienda La Papaya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2026-05-08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[Rested] CastilloStrawberry WashedSanta Monica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2026-05-08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LandraceWashedGetachew Zeleke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126</v>
      </c>
      <c r="J20282" t="inlineStr">
        <is>
          <t>Yes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2026-05-08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[Rested] GeshaWashedCondor Ridge Ranch, FRINJ Coffee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2026-05-08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SL28WashedJardines del Eden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212.4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2026-05-08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Typica MejoradoNaturalHacienda La Papaya, Yunguilla Farm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2026-05-08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GeshaFirestone WashedAuromar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252</v>
      </c>
      <c r="J20286" t="inlineStr">
        <is>
          <t>Yes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2026-05-08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CatimorAnaerobic Yeast WashedYi Nian Yi Su Collective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129.6</v>
      </c>
      <c r="J20287" t="inlineStr">
        <is>
          <t>Yes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2026-05-08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Caturra, BourbonNectar Citrullus WashedMonteblanco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2026-05-08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GeshaNaturalHacienda La Papaya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201.6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2026-05-08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GeshaNaturalFinca Inmaculada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273.6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2026-05-08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GeshaSemi WashedRafael Velasco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144</v>
      </c>
      <c r="J20291" t="inlineStr">
        <is>
          <t>Yes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2026-05-08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Roaster's Choice Subscription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2026-05-08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GeshaNaturalAbu Coffee, GN‑3170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381.6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2026-05-08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Pink Bourbon + GeshaWashedFinca Los Capachos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151.2</v>
      </c>
      <c r="J20294" t="inlineStr">
        <is>
          <t>Yes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2026-05-08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MaracaturraWashedFinca El Socorro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129.6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2026-05-08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GeshaSalma BermudezFinca El Paraiso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201.6</v>
      </c>
      <c r="J20296" t="inlineStr">
        <is>
          <t>Yes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2026-05-08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GeshaLetty BermudezFinca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2026-05-08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CastilloLycheeFinca El Paraiso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2026-05-08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Bukeye; Musumba, Lot #1 - Burundi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2026-05-08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Jhon Saenz; Aromas De Aniz - Peru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2026-05-08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Samuel Aragon; Caminos Del Inka, Gesha - Peru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2026-05-08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Wilbert Almanza; Bella Rosa - Peru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2026-05-08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Diego Parra; La Hacienda, 2nd Harvest - Colombia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2026-05-08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Armando Hurtado; Los Pinos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2026-05-08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Ruvumu - Burundi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2026-05-08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Servio Botina; El Cedro - Colombia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2026-05-08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Samuel &amp; Mario Muriel; Los Cedros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2026-05-08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Perlitas - Colombia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2026-05-08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Ruarai; AA Separation - Kenya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2026-05-08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Candelaria Santos; Tres De Mayo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2026-05-08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Umoco; Busambo Hill - Burundi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2026-05-08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David Berrio; Chiroso, New Season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2026-05-08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Genezard Perez; Vista Alegre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2026-05-08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Victor Dota - Ecuador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2026-05-08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Guchienda Estate; AA Separation - Kenya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187.2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2026-05-08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Ninga; Bumba Hill, May 15th Harvest - Burundi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180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2026-05-08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Octavio Rueda; El Mirador, End Of Season - Colombia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2026-05-08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Lisbeth Quispe; Yanacocha - Peru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2026-05-08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William Ortiz; La Cabaña, Chiroso - Colombia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2026-05-08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Juan Jose Huillca; Lot #Y-3 - Peru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2026-05-08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Vicente Regalado; La Capilla - Ecuador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2026-05-08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Wilson Alba; Sierra Morena, End of Season - Colombia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199.8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2026-05-08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Jhon Alexander Bermudez; Finca La Estrella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187.2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2026-05-08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Marlene Rojas; El Nevado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2026-05-08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Reynaldo Luque; Nueva Esperanza - Peru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2026-05-08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Ayde Palomino Rojas; Flor Del Valle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2026-05-08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Edgardo Cruz Meza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205.2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2026-05-08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Banko Gotiti - Ethiopia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180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2026-05-08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Calixto Quispe Mullisaca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2026-05-08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La Esperanza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2026-05-08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Moises Ccalla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2026-05-08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Mate Matiwos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2026-05-08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Nguisse Nare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2026-05-08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Bekele Kechara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2026-05-08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Mate Matiwos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2026-05-08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Duncan Lot 2004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2026-05-08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Finca El Espejo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2026-05-08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Chombi Plot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2026-05-08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Keramo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2026-05-08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Las Perlitas 3.0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2026-05-08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Tuke Yute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2026-05-08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Mariagracia Echeandia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2026-05-08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Finca Artemira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2026-05-08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Finca La Guaca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2026-05-08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La Llanada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2026-05-08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El Sol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2026-05-08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La Pradera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2026-05-08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Aristóbulo Rayo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2026-05-08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Brayan Joven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2026-05-08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La Esmeralda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2026-05-08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La Concepcion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2026-05-08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Bochessa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2026-05-08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Marimira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2026-05-08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Pedro Garcia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2026-05-08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Fredesvinda Estela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2026-05-08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Hugo Gonzalez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2026-05-08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German Ortiz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2026-05-08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Las Afiladeras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2026-05-07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GeshaWashedAbu Coffee, GW‑3210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367.2</v>
      </c>
      <c r="J20359" t="inlineStr">
        <is>
          <t>Yes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2026-05-07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GeshaNaturalHacienda La Papaya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201.6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2026-05-07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Roaster's Choice Subscription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2026-05-07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CastilloThermal Shock DecafFinca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129.6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2026-05-07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Pink Bourbon + GeshaWashedFinca Los Capachos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151.2</v>
      </c>
      <c r="J20363" t="inlineStr">
        <is>
          <t>Yes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2026-05-07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Typica MejoradoWashedHacienda La Papaya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2026-05-07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CastilloThermal Shock DecafFinca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2026-05-07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GeshaSalma BermudezFinca El Paraiso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201.6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2026-05-07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Pink BourbonPeachFinca El Paraiso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151.2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2026-05-07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[Rested] CastilloLycheeFinca El Paraiso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2026-05-07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CatimorAnaerobic Yeast WashedYi Nian Yi Su Collective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129.6</v>
      </c>
      <c r="J20369" t="inlineStr">
        <is>
          <t>Yes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2026-05-07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[Rested] Caturra, BourbonNectar Citrullus WashedMonteblanco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2026-05-07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GeshaWashedCondor Ridge Ranch, FRINJ Coffee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2026-05-07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[Rested] GeshaNatural Lot 909Janson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252</v>
      </c>
      <c r="J20372" t="inlineStr">
        <is>
          <t>Yes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2026-05-07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[Rested] LandraceWashedHabtamu Fekadu Aga, Chelbesa Outgrowers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2026-05-07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GeshaNaturalFinca Inmaculada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273.6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2026-05-07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GeshaWashedFinca Nuguo, Lot 892 NWS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2026-05-07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[Rested] GeshaSemi WashedRafael Velasco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2026-05-07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GeshaNaturalAbu Coffee, GN‑3170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381.6</v>
      </c>
      <c r="J20377" t="inlineStr">
        <is>
          <t>Yes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2026-05-07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[Rested] GeshaNaturalFinca Inmaculada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273.6</v>
      </c>
      <c r="J20378" t="inlineStr">
        <is>
          <t>Yes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2026-05-07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[Rested] LandraceWashedTagel Alemayehu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2026-05-07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Pink Bourbon + GeshaWashedFinca Los Capachos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2026-05-07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CastilloStrawberry WashedSanta Monica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2026-05-07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GeshaLetty BermudezFinca El Paraiso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208.8</v>
      </c>
      <c r="J20382" t="inlineStr">
        <is>
          <t>Yes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2026-05-07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Typica MejoradoYeast Inoculated WashedHacienda La Papaya, Yacuri Farm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133.2</v>
      </c>
      <c r="J20383" t="inlineStr">
        <is>
          <t>Yes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2026-05-07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LaurinaYeast Inoculated WashedSlient Springs Farm, FRINJ Coffee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2026-05-07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[Rested] GeshaWashedFranceschi, Lot 232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237.6</v>
      </c>
      <c r="J20385" t="inlineStr">
        <is>
          <t>Yes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2026-05-07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SL28WashedJardines del Eden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212.4</v>
      </c>
      <c r="J20386" t="inlineStr">
        <is>
          <t>Yes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2026-05-07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GeshaSemi WashedRafael Velasco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144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2026-05-07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GeshaLetty BermudezFinca El Paraiso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2026-05-07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GeshaFirestone WashedAuromar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252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2026-05-07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Purple CaturraPineapple WashedFinca Monteblanco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122.4</v>
      </c>
      <c r="J20390" t="inlineStr">
        <is>
          <t>Yes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2026-05-07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Typica MejoradoNaturalHacienda La Papaya, Yunguilla Farm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2026-05-07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[Rested] GeshaSalma BermudezFinca El Paraiso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161.28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2026-05-07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LandraceWashedGetachew Zeleke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126</v>
      </c>
      <c r="J20393" t="inlineStr">
        <is>
          <t>Yes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2026-05-07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Typica MejoradoNaturalHacienda La Papaya, Yunguilla Farm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136.8</v>
      </c>
      <c r="J20394" t="inlineStr">
        <is>
          <t>Yes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2026-05-07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MaracaturraWashedFinca El Socorro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129.6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2026-05-07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Typica MejoradoYeast Inoculated WashedHacienda La Papaya, Yacuri Farm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2026-05-07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Bukeye; Musumba, Lot #1 - Burundi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2026-05-07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Jhon Saenz; Aromas De Aniz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2026-05-07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Samuel Aragon; Caminos Del Inka, Gesha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2026-05-07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Wilbert Almanza; Bella Rosa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2026-05-07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Diego Parra; La Hacienda, 2nd Harvest - Colombia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2026-05-07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Armando Hurtado; Los Pinos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2026-05-07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Ruvumu - Burundi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2026-05-07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Servio Botina; El Cedro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2026-05-07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Samuel &amp; Mario Muriel; Los Cedros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2026-05-07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Perlitas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2026-05-07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Ruarai; AA Separation - Kenya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2026-05-07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Candelaria Santos; Tres De Mayo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2026-05-07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Umoco; Busambo Hill - Burundi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2026-05-07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David Berrio; Chiroso, New Season - Colombia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2026-05-07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Genezard Perez; Vista Alegre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2026-05-07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Victor Dota - Ecuador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2026-05-07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Guchienda Estate; AA Separation - Kenya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187.2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2026-05-07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Ninga; Bumba Hill, May 15th Harvest - Burundi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180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2026-05-07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Octavio Rueda; El Mirador, End Of Season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2026-05-07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Lisbeth Quispe; Yanacocha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2026-05-07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William Ortiz; La Cabaña, Chiroso - Colombia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2026-05-07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Juan Jose Huillca; Lot #Y-3 - Peru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2026-05-07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Vicente Regalado; La Capilla - Ecuador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2026-05-07</t>
        </is>
      </c>
      <c r="B20420" t="inlineStr">
        <is>
          <t>Sey Coffee</t>
        </is>
      </c>
      <c r="C20420" t="inlineStr">
        <is>
          <t>USA</t>
        </is>
      </c>
      <c r="D20420" t="inlineStr">
        <is>
          <t>2026 Wilson Alba; Sierra Morena, End of Season - Colombia</t>
        </is>
      </c>
      <c r="E20420" t="inlineStr">
        <is>
          <t>Unknown</t>
        </is>
      </c>
      <c r="F20420" t="inlineStr">
        <is>
          <t>Unknown</t>
        </is>
      </c>
      <c r="G20420" t="n">
        <v>250</v>
      </c>
      <c r="H20420" t="n">
        <v>199.8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2026-05-07</t>
        </is>
      </c>
      <c r="B20421" t="inlineStr">
        <is>
          <t>Sey Coffee</t>
        </is>
      </c>
      <c r="C20421" t="inlineStr">
        <is>
          <t>USA</t>
        </is>
      </c>
      <c r="D20421" t="inlineStr">
        <is>
          <t>2026 Jhon Alexander Bermudez; Finca La Estrella - Colombia</t>
        </is>
      </c>
      <c r="E20421" t="inlineStr">
        <is>
          <t>Unknown</t>
        </is>
      </c>
      <c r="F20421" t="inlineStr">
        <is>
          <t>Unknown</t>
        </is>
      </c>
      <c r="G20421" t="n">
        <v>250</v>
      </c>
      <c r="H20421" t="n">
        <v>187.2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2026-05-07</t>
        </is>
      </c>
      <c r="B20422" t="inlineStr">
        <is>
          <t>Sey Coffee</t>
        </is>
      </c>
      <c r="C20422" t="inlineStr">
        <is>
          <t>USA</t>
        </is>
      </c>
      <c r="D20422" t="inlineStr">
        <is>
          <t>2026 Marlene Rojas; El Nevado - Peru</t>
        </is>
      </c>
      <c r="E20422" t="inlineStr">
        <is>
          <t>Unknown</t>
        </is>
      </c>
      <c r="F20422" t="inlineStr">
        <is>
          <t>Unknown</t>
        </is>
      </c>
      <c r="G20422" t="n">
        <v>250</v>
      </c>
      <c r="H20422" t="n">
        <v>234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2026-05-07</t>
        </is>
      </c>
      <c r="B20423" t="inlineStr">
        <is>
          <t>Sey Coffee</t>
        </is>
      </c>
      <c r="C20423" t="inlineStr">
        <is>
          <t>USA</t>
        </is>
      </c>
      <c r="D20423" t="inlineStr">
        <is>
          <t>2026 Reynaldo Luque; Nueva Esperanza - Peru</t>
        </is>
      </c>
      <c r="E20423" t="inlineStr">
        <is>
          <t>Unknown</t>
        </is>
      </c>
      <c r="F20423" t="inlineStr">
        <is>
          <t>Unknown</t>
        </is>
      </c>
      <c r="G20423" t="n">
        <v>250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2026-05-07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Ayde Palomino Rojas; Flor Del Valle - Peru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223.2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2026-05-07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Edgardo Cruz Meza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205.2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2026-05-07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Banko Gotiti - Ethiopia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180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2026-05-07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Calixto Quispe Mullisaca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2026-05-07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La Esperanza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2026-05-07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Moises Ccalla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2026-05-07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Mate Matiwos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2026-05-07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Nguisse Nare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2026-05-07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Bekele Kechara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2026-05-07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Mate Matiwos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2026-05-07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Duncan Lot 2004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2026-05-07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Finca El Espejo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2026-05-07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Chombi Plot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2026-05-07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Keramo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2026-05-07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Las Perlitas 3.0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2026-05-07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Tuke Yute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2026-05-07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Mariagracia Echeandia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2026-05-07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Finca Artemira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2026-05-07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Finca La Guaca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2026-05-07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La Llanada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2026-05-07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El Sol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2026-05-07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La Pradera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2026-05-07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Aristóbulo Rayo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2026-05-07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Brayan Joven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2026-05-07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La Esmeralda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2026-05-07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La Concepcion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2026-05-07</t>
        </is>
      </c>
      <c r="B20450" t="inlineStr">
        <is>
          <t>Botz Coffee</t>
        </is>
      </c>
      <c r="C20450" t="inlineStr">
        <is>
          <t>USA</t>
        </is>
      </c>
      <c r="D20450" t="inlineStr">
        <is>
          <t>Bochessa</t>
        </is>
      </c>
      <c r="E20450" t="inlineStr">
        <is>
          <t>Unknown</t>
        </is>
      </c>
      <c r="F20450" t="inlineStr">
        <is>
          <t>Unknown</t>
        </is>
      </c>
      <c r="G20450" t="n">
        <v>150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2026-05-07</t>
        </is>
      </c>
      <c r="B20451" t="inlineStr">
        <is>
          <t>Botz Coffee</t>
        </is>
      </c>
      <c r="C20451" t="inlineStr">
        <is>
          <t>USA</t>
        </is>
      </c>
      <c r="D20451" t="inlineStr">
        <is>
          <t>Marimira</t>
        </is>
      </c>
      <c r="E20451" t="inlineStr">
        <is>
          <t>Unknown</t>
        </is>
      </c>
      <c r="F20451" t="inlineStr">
        <is>
          <t>Unknown</t>
        </is>
      </c>
      <c r="G20451" t="n">
        <v>150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2026-05-07</t>
        </is>
      </c>
      <c r="B20452" t="inlineStr">
        <is>
          <t>Botz Coffee</t>
        </is>
      </c>
      <c r="C20452" t="inlineStr">
        <is>
          <t>USA</t>
        </is>
      </c>
      <c r="D20452" t="inlineStr">
        <is>
          <t>Pedro Garcia</t>
        </is>
      </c>
      <c r="E20452" t="inlineStr">
        <is>
          <t>Unknown</t>
        </is>
      </c>
      <c r="F20452" t="inlineStr">
        <is>
          <t>Unknown</t>
        </is>
      </c>
      <c r="G20452" t="n">
        <v>150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2026-05-07</t>
        </is>
      </c>
      <c r="B20453" t="inlineStr">
        <is>
          <t>Botz Coffee</t>
        </is>
      </c>
      <c r="C20453" t="inlineStr">
        <is>
          <t>USA</t>
        </is>
      </c>
      <c r="D20453" t="inlineStr">
        <is>
          <t>Fredesvinda Estela</t>
        </is>
      </c>
      <c r="E20453" t="inlineStr">
        <is>
          <t>Unknown</t>
        </is>
      </c>
      <c r="F20453" t="inlineStr">
        <is>
          <t>Unknown</t>
        </is>
      </c>
      <c r="G20453" t="n">
        <v>150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2026-05-07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Hugo Gonzalez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2026-05-07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German Ortiz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2026-05-07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Las Afiladeras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2026-05-07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CastilloStrawberry WashedSanta Monica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2026-05-07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Typica MejoradoYeast Inoculated WashedHacienda La Papaya, Yacuri Farm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133.2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2026-05-07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CatimorAnaerobic Yeast WashedYi Nian Yi Su Collective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129.6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2026-05-07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GeshaNatural Lot 909Janson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252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2026-05-07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GeshaNaturalFinca Inmaculada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273.6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2026-05-07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LandraceWashedHabtamu Fekadu Aga, Chelbesa Outgrowers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2026-05-07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CastilloThermal Shock DecafFinca El Paraiso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2026-05-07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GeshaWashedFranceschi, Lot 232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237.6</v>
      </c>
      <c r="J20464" t="inlineStr">
        <is>
          <t>Yes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2026-05-07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Typica MejoradoYeast Inoculated WashedHacienda La Papaya, Yacuri Farm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2026-05-07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LandraceWashedGetachew Zeleke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126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2026-05-07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GeshaSemi WashedRafael Velasco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2026-05-07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CastilloLycheeFinca El Paraiso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2026-05-07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[Rested] LandraceWashedTagel Alemayehu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2026-05-07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MaracaturraWashedFinca El Socorro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129.6</v>
      </c>
      <c r="J20470" t="inlineStr">
        <is>
          <t>Yes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2026-05-07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GeshaSalma BermudezFinca El Paraiso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161.28</v>
      </c>
      <c r="J20471" t="inlineStr">
        <is>
          <t>Yes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2026-05-07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[Rested] SL28WashedJardines del Eden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212.4</v>
      </c>
      <c r="J20472" t="inlineStr">
        <is>
          <t>Yes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2026-05-07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[Rested] Typica MejoradoNaturalHacienda La Papaya, Yunguilla Farm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2026-05-07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GeshaFirestone WashedAuromar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252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2026-05-07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GeshaSemi WashedRafael Velasco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144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2026-05-07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[Rested] GeshaNaturalAbu Coffee, GN‑3170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381.6</v>
      </c>
      <c r="J20476" t="inlineStr">
        <is>
          <t>Yes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2026-05-07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GeshaNaturalHacienda La Papaya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201.6</v>
      </c>
      <c r="J20477" t="inlineStr">
        <is>
          <t>Yes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2026-05-07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Purple CaturraPineapple WashedFinca Monteblanco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122.4</v>
      </c>
      <c r="J20478" t="inlineStr">
        <is>
          <t>Yes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2026-05-07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CastilloThermal Shock DecafFinca El Paraiso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129.6</v>
      </c>
      <c r="J20479" t="inlineStr">
        <is>
          <t>Yes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2026-05-07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Typica MejoradoNaturalHacienda La Papaya, Yunguilla Farm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136.8</v>
      </c>
      <c r="J20480" t="inlineStr">
        <is>
          <t>Yes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2026-05-07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[Rested] GeshaWashedFinca Nuguo, Lot 892 NWS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2026-05-07</t>
        </is>
      </c>
      <c r="B20482" t="inlineStr">
        <is>
          <t>Hydrangea Coffee</t>
        </is>
      </c>
      <c r="C20482" t="inlineStr">
        <is>
          <t>USA</t>
        </is>
      </c>
      <c r="D20482" t="inlineStr">
        <is>
          <t>Pink BourbonPeachFinca El Paraiso</t>
        </is>
      </c>
      <c r="E20482" t="inlineStr">
        <is>
          <t>Unknown</t>
        </is>
      </c>
      <c r="F20482" t="inlineStr">
        <is>
          <t>Unknown</t>
        </is>
      </c>
      <c r="G20482" t="n">
        <v>114</v>
      </c>
      <c r="H20482" t="n">
        <v>151.2</v>
      </c>
      <c r="J20482" t="inlineStr">
        <is>
          <t>Yes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2026-05-07</t>
        </is>
      </c>
      <c r="B20483" t="inlineStr">
        <is>
          <t>Hydrangea Coffee</t>
        </is>
      </c>
      <c r="C20483" t="inlineStr">
        <is>
          <t>USA</t>
        </is>
      </c>
      <c r="D20483" t="inlineStr">
        <is>
          <t>[Rested] LaurinaYeast Inoculated WashedSlient Springs Farm, FRINJ Coffee</t>
        </is>
      </c>
      <c r="E20483" t="inlineStr">
        <is>
          <t>Unknown</t>
        </is>
      </c>
      <c r="F20483" t="inlineStr">
        <is>
          <t>Unknown</t>
        </is>
      </c>
      <c r="G20483" t="n">
        <v>114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2026-05-07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[Rested] GeshaWashedCondor Ridge Ranch, FRINJ Coffee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2026-05-07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Typica MejoradoWashedHacienda La Papaya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2026-05-07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GeshaNaturalFinca Inmaculada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273.6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2026-05-07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Caturra, BourbonNectar Citrullus WashedMonteblanco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2026-05-07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[Rested] GeshaWashedAbu Coffee, GW‑3210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367.2</v>
      </c>
      <c r="J20488" t="inlineStr">
        <is>
          <t>Yes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2026-05-07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GeshaLetty BermudezFinca El Paraiso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2026-05-07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GeshaLetty BermudezFinca El Paraiso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208.8</v>
      </c>
      <c r="J20490" t="inlineStr">
        <is>
          <t>Yes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2026-05-07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GeshaSalma BermudezFinca El Paraiso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201.6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2026-05-07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Pink Bourbon + GeshaWashedFinca Los Capachos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151.2</v>
      </c>
      <c r="J20492" t="inlineStr">
        <is>
          <t>Yes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2026-05-07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Roaster's Choice Subscription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2026-05-07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Pink Bourbon + GeshaWashedFinca Los Capachos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2026-05-07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Bukeye; Musumba, Lot #1 - Burundi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2026-05-07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Jhon Saenz; Aromas De Aniz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2026-05-07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Samuel Aragon; Caminos Del Inka, Gesha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2026-05-07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Wilbert Almanza; Bella Rosa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2026-05-07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Diego Parra; La Hacienda, 2nd Harvest - Colombia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2026-05-07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Armando Hurtado; Los Pinos - Peru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2026-05-07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Ruvumu - Burundi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2026-05-07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Servio Botina; El Cedro - Colombia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2026-05-07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Samuel &amp; Mario Muriel; Los Cedros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2026-05-07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Perlitas - Colombia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2026-05-07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Ruarai; AA Separation - Kenya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2026-05-07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Candelaria Santos; Tres De Mayo - Peru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2026-05-07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Umoco; Busambo Hill - Burundi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2026-05-07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David Berrio; Chiroso, New Season - Colombia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2026-05-07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Genezard Perez; Vista Alegre - Peru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2026-05-07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Victor Dota - Ecuador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2026-05-07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Guchienda Estate; AA Separation - Kenya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187.2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2026-05-07</t>
        </is>
      </c>
      <c r="B20512" t="inlineStr">
        <is>
          <t>Sey Coffee</t>
        </is>
      </c>
      <c r="C20512" t="inlineStr">
        <is>
          <t>USA</t>
        </is>
      </c>
      <c r="D20512" t="inlineStr">
        <is>
          <t>2026 Ninga; Bumba Hill, May 15th Harvest - Burundi</t>
        </is>
      </c>
      <c r="E20512" t="inlineStr">
        <is>
          <t>Unknown</t>
        </is>
      </c>
      <c r="F20512" t="inlineStr">
        <is>
          <t>Unknown</t>
        </is>
      </c>
      <c r="G20512" t="n">
        <v>250</v>
      </c>
      <c r="H20512" t="n">
        <v>180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2026-05-07</t>
        </is>
      </c>
      <c r="B20513" t="inlineStr">
        <is>
          <t>Sey Coffee</t>
        </is>
      </c>
      <c r="C20513" t="inlineStr">
        <is>
          <t>USA</t>
        </is>
      </c>
      <c r="D20513" t="inlineStr">
        <is>
          <t>2026 Octavio Rueda; El Mirador, End Of Season - Colombia</t>
        </is>
      </c>
      <c r="E20513" t="inlineStr">
        <is>
          <t>Unknown</t>
        </is>
      </c>
      <c r="F20513" t="inlineStr">
        <is>
          <t>Unknown</t>
        </is>
      </c>
      <c r="G20513" t="n">
        <v>250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2026-05-07</t>
        </is>
      </c>
      <c r="B20514" t="inlineStr">
        <is>
          <t>Sey Coffee</t>
        </is>
      </c>
      <c r="C20514" t="inlineStr">
        <is>
          <t>USA</t>
        </is>
      </c>
      <c r="D20514" t="inlineStr">
        <is>
          <t>2026 Lisbeth Quispe; Yanacocha - Peru</t>
        </is>
      </c>
      <c r="E20514" t="inlineStr">
        <is>
          <t>Unknown</t>
        </is>
      </c>
      <c r="F20514" t="inlineStr">
        <is>
          <t>Unknown</t>
        </is>
      </c>
      <c r="G20514" t="n">
        <v>250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2026-05-07</t>
        </is>
      </c>
      <c r="B20515" t="inlineStr">
        <is>
          <t>Sey Coffee</t>
        </is>
      </c>
      <c r="C20515" t="inlineStr">
        <is>
          <t>USA</t>
        </is>
      </c>
      <c r="D20515" t="inlineStr">
        <is>
          <t>2026 William Ortiz; La Cabaña, Chiroso - Colombia</t>
        </is>
      </c>
      <c r="E20515" t="inlineStr">
        <is>
          <t>Unknown</t>
        </is>
      </c>
      <c r="F20515" t="inlineStr">
        <is>
          <t>Unknown</t>
        </is>
      </c>
      <c r="G20515" t="n">
        <v>250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2026-05-07</t>
        </is>
      </c>
      <c r="B20516" t="inlineStr">
        <is>
          <t>Sey Coffee</t>
        </is>
      </c>
      <c r="C20516" t="inlineStr">
        <is>
          <t>USA</t>
        </is>
      </c>
      <c r="D20516" t="inlineStr">
        <is>
          <t>2026 Juan Jose Huillca; Lot #Y-3 - Peru</t>
        </is>
      </c>
      <c r="E20516" t="inlineStr">
        <is>
          <t>Unknown</t>
        </is>
      </c>
      <c r="F20516" t="inlineStr">
        <is>
          <t>Unknown</t>
        </is>
      </c>
      <c r="G20516" t="n">
        <v>250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2026-05-07</t>
        </is>
      </c>
      <c r="B20517" t="inlineStr">
        <is>
          <t>Sey Coffee</t>
        </is>
      </c>
      <c r="C20517" t="inlineStr">
        <is>
          <t>USA</t>
        </is>
      </c>
      <c r="D20517" t="inlineStr">
        <is>
          <t>2026 Vicente Regalado; La Capilla - Ecuador</t>
        </is>
      </c>
      <c r="E20517" t="inlineStr">
        <is>
          <t>Unknown</t>
        </is>
      </c>
      <c r="F20517" t="inlineStr">
        <is>
          <t>Unknown</t>
        </is>
      </c>
      <c r="G20517" t="n">
        <v>250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2026-05-07</t>
        </is>
      </c>
      <c r="B20518" t="inlineStr">
        <is>
          <t>Sey Coffee</t>
        </is>
      </c>
      <c r="C20518" t="inlineStr">
        <is>
          <t>USA</t>
        </is>
      </c>
      <c r="D20518" t="inlineStr">
        <is>
          <t>2026 Wilson Alba; Sierra Morena, End of Season - Colombia</t>
        </is>
      </c>
      <c r="E20518" t="inlineStr">
        <is>
          <t>Unknown</t>
        </is>
      </c>
      <c r="F20518" t="inlineStr">
        <is>
          <t>Unknown</t>
        </is>
      </c>
      <c r="G20518" t="n">
        <v>250</v>
      </c>
      <c r="H20518" t="n">
        <v>199.8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2026-05-07</t>
        </is>
      </c>
      <c r="B20519" t="inlineStr">
        <is>
          <t>Sey Coffee</t>
        </is>
      </c>
      <c r="C20519" t="inlineStr">
        <is>
          <t>USA</t>
        </is>
      </c>
      <c r="D20519" t="inlineStr">
        <is>
          <t>2026 Jhon Alexander Bermudez; Finca La Estrella - Colombia</t>
        </is>
      </c>
      <c r="E20519" t="inlineStr">
        <is>
          <t>Unknown</t>
        </is>
      </c>
      <c r="F20519" t="inlineStr">
        <is>
          <t>Unknown</t>
        </is>
      </c>
      <c r="G20519" t="n">
        <v>250</v>
      </c>
      <c r="H20519" t="n">
        <v>187.2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2026-05-07</t>
        </is>
      </c>
      <c r="B20520" t="inlineStr">
        <is>
          <t>Sey Coffee</t>
        </is>
      </c>
      <c r="C20520" t="inlineStr">
        <is>
          <t>USA</t>
        </is>
      </c>
      <c r="D20520" t="inlineStr">
        <is>
          <t>2026 Marlene Rojas; El Nevado - Peru</t>
        </is>
      </c>
      <c r="E20520" t="inlineStr">
        <is>
          <t>Unknown</t>
        </is>
      </c>
      <c r="F20520" t="inlineStr">
        <is>
          <t>Unknown</t>
        </is>
      </c>
      <c r="G20520" t="n">
        <v>250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2026-05-07</t>
        </is>
      </c>
      <c r="B20521" t="inlineStr">
        <is>
          <t>Sey Coffee</t>
        </is>
      </c>
      <c r="C20521" t="inlineStr">
        <is>
          <t>USA</t>
        </is>
      </c>
      <c r="D20521" t="inlineStr">
        <is>
          <t>2026 Reynaldo Luque; Nueva Esperanza - Peru</t>
        </is>
      </c>
      <c r="E20521" t="inlineStr">
        <is>
          <t>Unknown</t>
        </is>
      </c>
      <c r="F20521" t="inlineStr">
        <is>
          <t>Unknown</t>
        </is>
      </c>
      <c r="G20521" t="n">
        <v>250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2026-05-07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Ayde Palomino Rojas; Flor Del Valle - Peru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223.2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2026-05-07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Edgardo Cruz Meza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205.2</v>
      </c>
      <c r="J20523" t="inlineStr">
        <is>
          <t>Yes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2026-05-07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Banko Gotiti - Ethiopia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180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2026-05-07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Calixto Quispe Mullisaca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2026-05-07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La Esperanza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2026-05-07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Moises Ccalla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2026-05-07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Mate Matiwos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2026-05-07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Nguisse Nare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2026-05-07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Bekele Kechara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2026-05-07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Mate Matiwos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2026-05-07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Duncan Lot 2004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2026-05-07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Finca El Espejo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2026-05-07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Chombi Plot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2026-05-07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Keramo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2026-05-07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Las Perlitas 3.0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2026-05-07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Tuke Yute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2026-05-07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Mariagracia Echeandia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2026-05-07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Finca Artemira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2026-05-07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Finca La Guaca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2026-05-07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La Llanada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2026-05-07</t>
        </is>
      </c>
      <c r="B20542" t="inlineStr">
        <is>
          <t>Botz Coffee</t>
        </is>
      </c>
      <c r="C20542" t="inlineStr">
        <is>
          <t>USA</t>
        </is>
      </c>
      <c r="D20542" t="inlineStr">
        <is>
          <t>El Sol</t>
        </is>
      </c>
      <c r="E20542" t="inlineStr">
        <is>
          <t>Unknown</t>
        </is>
      </c>
      <c r="F20542" t="inlineStr">
        <is>
          <t>Unknown</t>
        </is>
      </c>
      <c r="G20542" t="n">
        <v>150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2026-05-07</t>
        </is>
      </c>
      <c r="B20543" t="inlineStr">
        <is>
          <t>Botz Coffee</t>
        </is>
      </c>
      <c r="C20543" t="inlineStr">
        <is>
          <t>USA</t>
        </is>
      </c>
      <c r="D20543" t="inlineStr">
        <is>
          <t>La Pradera</t>
        </is>
      </c>
      <c r="E20543" t="inlineStr">
        <is>
          <t>Unknown</t>
        </is>
      </c>
      <c r="F20543" t="inlineStr">
        <is>
          <t>Unknown</t>
        </is>
      </c>
      <c r="G20543" t="n">
        <v>150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2026-05-07</t>
        </is>
      </c>
      <c r="B20544" t="inlineStr">
        <is>
          <t>Botz Coffee</t>
        </is>
      </c>
      <c r="C20544" t="inlineStr">
        <is>
          <t>USA</t>
        </is>
      </c>
      <c r="D20544" t="inlineStr">
        <is>
          <t>Aristóbulo Rayo</t>
        </is>
      </c>
      <c r="E20544" t="inlineStr">
        <is>
          <t>Unknown</t>
        </is>
      </c>
      <c r="F20544" t="inlineStr">
        <is>
          <t>Unknown</t>
        </is>
      </c>
      <c r="G20544" t="n">
        <v>150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2026-05-07</t>
        </is>
      </c>
      <c r="B20545" t="inlineStr">
        <is>
          <t>Botz Coffee</t>
        </is>
      </c>
      <c r="C20545" t="inlineStr">
        <is>
          <t>USA</t>
        </is>
      </c>
      <c r="D20545" t="inlineStr">
        <is>
          <t>Brayan Joven</t>
        </is>
      </c>
      <c r="E20545" t="inlineStr">
        <is>
          <t>Unknown</t>
        </is>
      </c>
      <c r="F20545" t="inlineStr">
        <is>
          <t>Unknown</t>
        </is>
      </c>
      <c r="G20545" t="n">
        <v>150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2026-05-07</t>
        </is>
      </c>
      <c r="B20546" t="inlineStr">
        <is>
          <t>Botz Coffee</t>
        </is>
      </c>
      <c r="C20546" t="inlineStr">
        <is>
          <t>USA</t>
        </is>
      </c>
      <c r="D20546" t="inlineStr">
        <is>
          <t>La Esmeralda</t>
        </is>
      </c>
      <c r="E20546" t="inlineStr">
        <is>
          <t>Unknown</t>
        </is>
      </c>
      <c r="F20546" t="inlineStr">
        <is>
          <t>Unknown</t>
        </is>
      </c>
      <c r="G20546" t="n">
        <v>150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2026-05-07</t>
        </is>
      </c>
      <c r="B20547" t="inlineStr">
        <is>
          <t>Botz Coffee</t>
        </is>
      </c>
      <c r="C20547" t="inlineStr">
        <is>
          <t>USA</t>
        </is>
      </c>
      <c r="D20547" t="inlineStr">
        <is>
          <t>La Concepcion</t>
        </is>
      </c>
      <c r="E20547" t="inlineStr">
        <is>
          <t>Unknown</t>
        </is>
      </c>
      <c r="F20547" t="inlineStr">
        <is>
          <t>Unknown</t>
        </is>
      </c>
      <c r="G20547" t="n">
        <v>150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2026-05-07</t>
        </is>
      </c>
      <c r="B20548" t="inlineStr">
        <is>
          <t>Botz Coffee</t>
        </is>
      </c>
      <c r="C20548" t="inlineStr">
        <is>
          <t>USA</t>
        </is>
      </c>
      <c r="D20548" t="inlineStr">
        <is>
          <t>Bochessa</t>
        </is>
      </c>
      <c r="E20548" t="inlineStr">
        <is>
          <t>Unknown</t>
        </is>
      </c>
      <c r="F20548" t="inlineStr">
        <is>
          <t>Unknown</t>
        </is>
      </c>
      <c r="G20548" t="n">
        <v>150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2026-05-07</t>
        </is>
      </c>
      <c r="B20549" t="inlineStr">
        <is>
          <t>Botz Coffee</t>
        </is>
      </c>
      <c r="C20549" t="inlineStr">
        <is>
          <t>USA</t>
        </is>
      </c>
      <c r="D20549" t="inlineStr">
        <is>
          <t>Marimira</t>
        </is>
      </c>
      <c r="E20549" t="inlineStr">
        <is>
          <t>Unknown</t>
        </is>
      </c>
      <c r="F20549" t="inlineStr">
        <is>
          <t>Unknown</t>
        </is>
      </c>
      <c r="G20549" t="n">
        <v>150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2026-05-07</t>
        </is>
      </c>
      <c r="B20550" t="inlineStr">
        <is>
          <t>Botz Coffee</t>
        </is>
      </c>
      <c r="C20550" t="inlineStr">
        <is>
          <t>USA</t>
        </is>
      </c>
      <c r="D20550" t="inlineStr">
        <is>
          <t>Pedro Garcia</t>
        </is>
      </c>
      <c r="E20550" t="inlineStr">
        <is>
          <t>Unknown</t>
        </is>
      </c>
      <c r="F20550" t="inlineStr">
        <is>
          <t>Unknown</t>
        </is>
      </c>
      <c r="G20550" t="n">
        <v>150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2026-05-07</t>
        </is>
      </c>
      <c r="B20551" t="inlineStr">
        <is>
          <t>Botz Coffee</t>
        </is>
      </c>
      <c r="C20551" t="inlineStr">
        <is>
          <t>USA</t>
        </is>
      </c>
      <c r="D20551" t="inlineStr">
        <is>
          <t>Fredesvinda Estela</t>
        </is>
      </c>
      <c r="E20551" t="inlineStr">
        <is>
          <t>Unknown</t>
        </is>
      </c>
      <c r="F20551" t="inlineStr">
        <is>
          <t>Unknown</t>
        </is>
      </c>
      <c r="G20551" t="n">
        <v>150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2026-05-07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Hugo Gonzalez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2026-05-07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German Ortiz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2026-05-07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Las Afiladeras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2026-05-07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GeshaNaturalHacienda La Papaya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201.6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2026-05-07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Roaster's Choice Subscription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2026-05-07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Pink Bourbon + GeshaWashedFinca Los Capachos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151.2</v>
      </c>
      <c r="J20557" t="inlineStr">
        <is>
          <t>Yes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2026-05-07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GeshaWashedCondor Ridge Ranch, FRINJ Coffee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2026-05-07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Typica MejoradoNaturalHacienda La Papaya, Yunguilla Farm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136.8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2026-05-07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MaracaturraWashedFinca El Socorro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129.6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2026-05-07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Caturra, BourbonNectar Citrullus WashedMonteblanco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2026-05-07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GeshaSemi WashedRafael Velasco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144</v>
      </c>
      <c r="J20562" t="inlineStr">
        <is>
          <t>Yes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2026-05-07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CastilloLycheeFinca El Paraiso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2026-05-07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GeshaLetty BermudezFinca El Paraiso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208.8</v>
      </c>
      <c r="J20564" t="inlineStr">
        <is>
          <t>Yes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2026-05-07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GeshaWashedAbu Coffee, GW‑3210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367.2</v>
      </c>
      <c r="J20565" t="inlineStr">
        <is>
          <t>Yes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2026-05-07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Typica MejoradoNaturalHacienda La Papaya, Yunguilla Farm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2026-05-07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LandraceWashedGetachew Zeleke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126</v>
      </c>
      <c r="J20567" t="inlineStr">
        <is>
          <t>Yes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2026-05-07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CastilloStrawberry WashedSanta Monica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2026-05-07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SL28WashedJardines del Eden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212.4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2026-05-07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GeshaNaturalFinca Inmaculada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273.6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2026-05-07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GeshaWashedFinca Nuguo, Lot 892 NWS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2026-05-07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[Rested] CastilloThermal Shock DecafFinca El Paraiso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2026-05-07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[Rested] GeshaLetty BermudezFinca El Paraiso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2026-05-07</t>
        </is>
      </c>
      <c r="B20574" t="inlineStr">
        <is>
          <t>Hydrangea Coffee</t>
        </is>
      </c>
      <c r="C20574" t="inlineStr">
        <is>
          <t>USA</t>
        </is>
      </c>
      <c r="D20574" t="inlineStr">
        <is>
          <t>[Rested] Typica MejoradoYeast Inoculated WashedHacienda La Papaya, Yacuri Farm</t>
        </is>
      </c>
      <c r="E20574" t="inlineStr">
        <is>
          <t>Unknown</t>
        </is>
      </c>
      <c r="F20574" t="inlineStr">
        <is>
          <t>Unknown</t>
        </is>
      </c>
      <c r="G20574" t="n">
        <v>114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2026-05-07</t>
        </is>
      </c>
      <c r="B20575" t="inlineStr">
        <is>
          <t>Hydrangea Coffee</t>
        </is>
      </c>
      <c r="C20575" t="inlineStr">
        <is>
          <t>USA</t>
        </is>
      </c>
      <c r="D20575" t="inlineStr">
        <is>
          <t>[Rested] Typica MejoradoWashedHacienda La Papaya</t>
        </is>
      </c>
      <c r="E20575" t="inlineStr">
        <is>
          <t>Unknown</t>
        </is>
      </c>
      <c r="F20575" t="inlineStr">
        <is>
          <t>Unknown</t>
        </is>
      </c>
      <c r="G20575" t="n">
        <v>114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2026-05-07</t>
        </is>
      </c>
      <c r="B20576" t="inlineStr">
        <is>
          <t>Hydrangea Coffee</t>
        </is>
      </c>
      <c r="C20576" t="inlineStr">
        <is>
          <t>USA</t>
        </is>
      </c>
      <c r="D20576" t="inlineStr">
        <is>
          <t>[Rested] GeshaNaturalAbu Coffee, GN‑3170</t>
        </is>
      </c>
      <c r="E20576" t="inlineStr">
        <is>
          <t>Unknown</t>
        </is>
      </c>
      <c r="F20576" t="inlineStr">
        <is>
          <t>Unknown</t>
        </is>
      </c>
      <c r="G20576" t="n">
        <v>114</v>
      </c>
      <c r="H20576" t="n">
        <v>381.6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2026-05-07</t>
        </is>
      </c>
      <c r="B20577" t="inlineStr">
        <is>
          <t>Hydrangea Coffee</t>
        </is>
      </c>
      <c r="C20577" t="inlineStr">
        <is>
          <t>USA</t>
        </is>
      </c>
      <c r="D20577" t="inlineStr">
        <is>
          <t>[Rested] GeshaNatural Lot 909Janson</t>
        </is>
      </c>
      <c r="E20577" t="inlineStr">
        <is>
          <t>Unknown</t>
        </is>
      </c>
      <c r="F20577" t="inlineStr">
        <is>
          <t>Unknown</t>
        </is>
      </c>
      <c r="G20577" t="n">
        <v>114</v>
      </c>
      <c r="H20577" t="n">
        <v>252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2026-05-07</t>
        </is>
      </c>
      <c r="B20578" t="inlineStr">
        <is>
          <t>Hydrangea Coffee</t>
        </is>
      </c>
      <c r="C20578" t="inlineStr">
        <is>
          <t>USA</t>
        </is>
      </c>
      <c r="D20578" t="inlineStr">
        <is>
          <t>[Rested] GeshaSalma BermudezFinca El Paraiso</t>
        </is>
      </c>
      <c r="E20578" t="inlineStr">
        <is>
          <t>Unknown</t>
        </is>
      </c>
      <c r="F20578" t="inlineStr">
        <is>
          <t>Unknown</t>
        </is>
      </c>
      <c r="G20578" t="n">
        <v>114</v>
      </c>
      <c r="H20578" t="n">
        <v>161.28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2026-05-07</t>
        </is>
      </c>
      <c r="B20579" t="inlineStr">
        <is>
          <t>Hydrangea Coffee</t>
        </is>
      </c>
      <c r="C20579" t="inlineStr">
        <is>
          <t>USA</t>
        </is>
      </c>
      <c r="D20579" t="inlineStr">
        <is>
          <t>[Rested] LaurinaYeast Inoculated WashedSlient Springs Farm, FRINJ Coffee</t>
        </is>
      </c>
      <c r="E20579" t="inlineStr">
        <is>
          <t>Unknown</t>
        </is>
      </c>
      <c r="F20579" t="inlineStr">
        <is>
          <t>Unknown</t>
        </is>
      </c>
      <c r="G20579" t="n">
        <v>114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2026-05-07</t>
        </is>
      </c>
      <c r="B20580" t="inlineStr">
        <is>
          <t>Hydrangea Coffee</t>
        </is>
      </c>
      <c r="C20580" t="inlineStr">
        <is>
          <t>USA</t>
        </is>
      </c>
      <c r="D20580" t="inlineStr">
        <is>
          <t>Pink BourbonPeachFinca El Paraiso</t>
        </is>
      </c>
      <c r="E20580" t="inlineStr">
        <is>
          <t>Unknown</t>
        </is>
      </c>
      <c r="F20580" t="inlineStr">
        <is>
          <t>Unknown</t>
        </is>
      </c>
      <c r="G20580" t="n">
        <v>114</v>
      </c>
      <c r="H20580" t="n">
        <v>151.2</v>
      </c>
      <c r="J20580" t="inlineStr">
        <is>
          <t>Yes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2026-05-07</t>
        </is>
      </c>
      <c r="B20581" t="inlineStr">
        <is>
          <t>Hydrangea Coffee</t>
        </is>
      </c>
      <c r="C20581" t="inlineStr">
        <is>
          <t>USA</t>
        </is>
      </c>
      <c r="D20581" t="inlineStr">
        <is>
          <t>[Rested] LandraceWashedHabtamu Fekadu Aga, Chelbesa Outgrowers</t>
        </is>
      </c>
      <c r="E20581" t="inlineStr">
        <is>
          <t>Unknown</t>
        </is>
      </c>
      <c r="F20581" t="inlineStr">
        <is>
          <t>Unknown</t>
        </is>
      </c>
      <c r="G20581" t="n">
        <v>114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2026-05-07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GeshaWashedFranceschi, Lot 232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237.6</v>
      </c>
      <c r="J20582" t="inlineStr">
        <is>
          <t>Yes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2026-05-07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Purple CaturraPineapple WashedFinca Monteblanco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122.4</v>
      </c>
      <c r="J20583" t="inlineStr">
        <is>
          <t>Yes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2026-05-07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GeshaSemi WashedRafael Velasco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2026-05-07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GeshaSalma BermudezFinca El Paraiso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201.6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2026-05-07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CastilloThermal Shock DecafFinca El Paraiso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129.6</v>
      </c>
      <c r="J20586" t="inlineStr">
        <is>
          <t>Yes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2026-05-07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GeshaFirestone WashedAuromar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252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2026-05-07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GeshaNaturalFinca Inmaculada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273.6</v>
      </c>
      <c r="J20588" t="inlineStr">
        <is>
          <t>Yes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2026-05-07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[Rested] LandraceWashedTagel Alemayehu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2026-05-07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Pink Bourbon + GeshaWashedFinca Los Capachos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2026-05-07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CatimorAnaerobic Yeast WashedYi Nian Yi Su Collective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129.6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2026-05-07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Typica MejoradoYeast Inoculated WashedHacienda La Papaya, Yacuri Farm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133.2</v>
      </c>
      <c r="J20592" t="inlineStr">
        <is>
          <t>Yes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2026-05-07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Wilson Alba; Sierra Morena, 2nd Harvest - Colombia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2026-05-07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Neto; La Margarita, Yellow Gesha Reserve Lot - Peru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2026-05-07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Neto; La Margarita, Sidra Reserve Lot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2026-05-07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Bukeye; Musumba, Lot #1 - Burundi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2026-05-07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Jhon Saenz; Aromas De Aniz - Peru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2026-05-07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Samuel Aragon; Caminos Del Inka, Gesha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2026-05-07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Wilbert Almanza; Bella Rosa - Peru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2026-05-07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Diego Parra; La Hacienda, 2nd Harvest - Colombia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2026-05-07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Armando Hurtado; Los Pinos - Peru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2026-05-07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Ruvumu - Burundi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2026-05-07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Servio Botina; El Cedro - Colombia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2026-05-07</t>
        </is>
      </c>
      <c r="B20604" t="inlineStr">
        <is>
          <t>Sey Coffee</t>
        </is>
      </c>
      <c r="C20604" t="inlineStr">
        <is>
          <t>USA</t>
        </is>
      </c>
      <c r="D20604" t="inlineStr">
        <is>
          <t>2026 Samuel &amp; Mario Muriel; Los Cedros - Peru</t>
        </is>
      </c>
      <c r="E20604" t="inlineStr">
        <is>
          <t>Unknown</t>
        </is>
      </c>
      <c r="F20604" t="inlineStr">
        <is>
          <t>Unknown</t>
        </is>
      </c>
      <c r="G20604" t="n">
        <v>250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2026-05-07</t>
        </is>
      </c>
      <c r="B20605" t="inlineStr">
        <is>
          <t>Sey Coffee</t>
        </is>
      </c>
      <c r="C20605" t="inlineStr">
        <is>
          <t>USA</t>
        </is>
      </c>
      <c r="D20605" t="inlineStr">
        <is>
          <t>2026 Perlitas - Colombia</t>
        </is>
      </c>
      <c r="E20605" t="inlineStr">
        <is>
          <t>Unknown</t>
        </is>
      </c>
      <c r="F20605" t="inlineStr">
        <is>
          <t>Unknown</t>
        </is>
      </c>
      <c r="G20605" t="n">
        <v>250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2026-05-07</t>
        </is>
      </c>
      <c r="B20606" t="inlineStr">
        <is>
          <t>Sey Coffee</t>
        </is>
      </c>
      <c r="C20606" t="inlineStr">
        <is>
          <t>USA</t>
        </is>
      </c>
      <c r="D20606" t="inlineStr">
        <is>
          <t>2026 Ruarai; AA Separation - Kenya</t>
        </is>
      </c>
      <c r="E20606" t="inlineStr">
        <is>
          <t>Unknown</t>
        </is>
      </c>
      <c r="F20606" t="inlineStr">
        <is>
          <t>Unknown</t>
        </is>
      </c>
      <c r="G20606" t="n">
        <v>250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2026-05-07</t>
        </is>
      </c>
      <c r="B20607" t="inlineStr">
        <is>
          <t>Sey Coffee</t>
        </is>
      </c>
      <c r="C20607" t="inlineStr">
        <is>
          <t>USA</t>
        </is>
      </c>
      <c r="D20607" t="inlineStr">
        <is>
          <t>2026 Candelaria Santos; Tres De Mayo - Peru</t>
        </is>
      </c>
      <c r="E20607" t="inlineStr">
        <is>
          <t>Unknown</t>
        </is>
      </c>
      <c r="F20607" t="inlineStr">
        <is>
          <t>Unknown</t>
        </is>
      </c>
      <c r="G20607" t="n">
        <v>250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2026-05-07</t>
        </is>
      </c>
      <c r="B20608" t="inlineStr">
        <is>
          <t>Sey Coffee</t>
        </is>
      </c>
      <c r="C20608" t="inlineStr">
        <is>
          <t>USA</t>
        </is>
      </c>
      <c r="D20608" t="inlineStr">
        <is>
          <t>2026 Umoco; Busambo Hill - Burundi</t>
        </is>
      </c>
      <c r="E20608" t="inlineStr">
        <is>
          <t>Unknown</t>
        </is>
      </c>
      <c r="F20608" t="inlineStr">
        <is>
          <t>Unknown</t>
        </is>
      </c>
      <c r="G20608" t="n">
        <v>250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2026-05-07</t>
        </is>
      </c>
      <c r="B20609" t="inlineStr">
        <is>
          <t>Sey Coffee</t>
        </is>
      </c>
      <c r="C20609" t="inlineStr">
        <is>
          <t>USA</t>
        </is>
      </c>
      <c r="D20609" t="inlineStr">
        <is>
          <t>2026 David Berrio; Chiroso, New Season - Colombia</t>
        </is>
      </c>
      <c r="E20609" t="inlineStr">
        <is>
          <t>Unknown</t>
        </is>
      </c>
      <c r="F20609" t="inlineStr">
        <is>
          <t>Unknown</t>
        </is>
      </c>
      <c r="G20609" t="n">
        <v>250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2026-05-07</t>
        </is>
      </c>
      <c r="B20610" t="inlineStr">
        <is>
          <t>Sey Coffee</t>
        </is>
      </c>
      <c r="C20610" t="inlineStr">
        <is>
          <t>USA</t>
        </is>
      </c>
      <c r="D20610" t="inlineStr">
        <is>
          <t>2026 Genezard Perez; Vista Alegre - Peru</t>
        </is>
      </c>
      <c r="E20610" t="inlineStr">
        <is>
          <t>Unknown</t>
        </is>
      </c>
      <c r="F20610" t="inlineStr">
        <is>
          <t>Unknown</t>
        </is>
      </c>
      <c r="G20610" t="n">
        <v>250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2026-05-07</t>
        </is>
      </c>
      <c r="B20611" t="inlineStr">
        <is>
          <t>Sey Coffee</t>
        </is>
      </c>
      <c r="C20611" t="inlineStr">
        <is>
          <t>USA</t>
        </is>
      </c>
      <c r="D20611" t="inlineStr">
        <is>
          <t>2026 Victor Dota - Ecuador</t>
        </is>
      </c>
      <c r="E20611" t="inlineStr">
        <is>
          <t>Unknown</t>
        </is>
      </c>
      <c r="F20611" t="inlineStr">
        <is>
          <t>Unknown</t>
        </is>
      </c>
      <c r="G20611" t="n">
        <v>250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2026-05-07</t>
        </is>
      </c>
      <c r="B20612" t="inlineStr">
        <is>
          <t>Sey Coffee</t>
        </is>
      </c>
      <c r="C20612" t="inlineStr">
        <is>
          <t>USA</t>
        </is>
      </c>
      <c r="D20612" t="inlineStr">
        <is>
          <t>2026 Guchienda Estate; AA Separation - Kenya</t>
        </is>
      </c>
      <c r="E20612" t="inlineStr">
        <is>
          <t>Unknown</t>
        </is>
      </c>
      <c r="F20612" t="inlineStr">
        <is>
          <t>Unknown</t>
        </is>
      </c>
      <c r="G20612" t="n">
        <v>250</v>
      </c>
      <c r="H20612" t="n">
        <v>187.2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2026-05-07</t>
        </is>
      </c>
      <c r="B20613" t="inlineStr">
        <is>
          <t>Sey Coffee</t>
        </is>
      </c>
      <c r="C20613" t="inlineStr">
        <is>
          <t>USA</t>
        </is>
      </c>
      <c r="D20613" t="inlineStr">
        <is>
          <t>2026 Ninga; Bumba Hill, May 15th Harvest - Burundi</t>
        </is>
      </c>
      <c r="E20613" t="inlineStr">
        <is>
          <t>Unknown</t>
        </is>
      </c>
      <c r="F20613" t="inlineStr">
        <is>
          <t>Unknown</t>
        </is>
      </c>
      <c r="G20613" t="n">
        <v>250</v>
      </c>
      <c r="H20613" t="n">
        <v>180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2026-05-07</t>
        </is>
      </c>
      <c r="B20614" t="inlineStr">
        <is>
          <t>Sey Coffee</t>
        </is>
      </c>
      <c r="C20614" t="inlineStr">
        <is>
          <t>USA</t>
        </is>
      </c>
      <c r="D20614" t="inlineStr">
        <is>
          <t>2026 Octavio Rueda; El Mirador, End Of Season - Colombia</t>
        </is>
      </c>
      <c r="E20614" t="inlineStr">
        <is>
          <t>Unknown</t>
        </is>
      </c>
      <c r="F20614" t="inlineStr">
        <is>
          <t>Unknown</t>
        </is>
      </c>
      <c r="G20614" t="n">
        <v>250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2026-05-07</t>
        </is>
      </c>
      <c r="B20615" t="inlineStr">
        <is>
          <t>Sey Coffee</t>
        </is>
      </c>
      <c r="C20615" t="inlineStr">
        <is>
          <t>USA</t>
        </is>
      </c>
      <c r="D20615" t="inlineStr">
        <is>
          <t>2026 Lisbeth Quispe; Yanacocha - Peru</t>
        </is>
      </c>
      <c r="E20615" t="inlineStr">
        <is>
          <t>Unknown</t>
        </is>
      </c>
      <c r="F20615" t="inlineStr">
        <is>
          <t>Unknown</t>
        </is>
      </c>
      <c r="G20615" t="n">
        <v>250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2026-05-07</t>
        </is>
      </c>
      <c r="B20616" t="inlineStr">
        <is>
          <t>Sey Coffee</t>
        </is>
      </c>
      <c r="C20616" t="inlineStr">
        <is>
          <t>USA</t>
        </is>
      </c>
      <c r="D20616" t="inlineStr">
        <is>
          <t>2026 William Ortiz; La Cabaña, Chiroso - Colombia</t>
        </is>
      </c>
      <c r="E20616" t="inlineStr">
        <is>
          <t>Unknown</t>
        </is>
      </c>
      <c r="F20616" t="inlineStr">
        <is>
          <t>Unknown</t>
        </is>
      </c>
      <c r="G20616" t="n">
        <v>250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2026-05-07</t>
        </is>
      </c>
      <c r="B20617" t="inlineStr">
        <is>
          <t>Sey Coffee</t>
        </is>
      </c>
      <c r="C20617" t="inlineStr">
        <is>
          <t>USA</t>
        </is>
      </c>
      <c r="D20617" t="inlineStr">
        <is>
          <t>2026 Juan Jose Huillca; Lot #Y-3 - Peru</t>
        </is>
      </c>
      <c r="E20617" t="inlineStr">
        <is>
          <t>Unknown</t>
        </is>
      </c>
      <c r="F20617" t="inlineStr">
        <is>
          <t>Unknown</t>
        </is>
      </c>
      <c r="G20617" t="n">
        <v>250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2026-05-07</t>
        </is>
      </c>
      <c r="B20618" t="inlineStr">
        <is>
          <t>Sey Coffee</t>
        </is>
      </c>
      <c r="C20618" t="inlineStr">
        <is>
          <t>USA</t>
        </is>
      </c>
      <c r="D20618" t="inlineStr">
        <is>
          <t>2026 Vicente Regalado; La Capilla - Ecuador</t>
        </is>
      </c>
      <c r="E20618" t="inlineStr">
        <is>
          <t>Unknown</t>
        </is>
      </c>
      <c r="F20618" t="inlineStr">
        <is>
          <t>Unknown</t>
        </is>
      </c>
      <c r="G20618" t="n">
        <v>250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2026-05-07</t>
        </is>
      </c>
      <c r="B20619" t="inlineStr">
        <is>
          <t>Sey Coffee</t>
        </is>
      </c>
      <c r="C20619" t="inlineStr">
        <is>
          <t>USA</t>
        </is>
      </c>
      <c r="D20619" t="inlineStr">
        <is>
          <t>2026 Wilson Alba; Sierra Morena, End of Season - Colombia</t>
        </is>
      </c>
      <c r="E20619" t="inlineStr">
        <is>
          <t>Unknown</t>
        </is>
      </c>
      <c r="F20619" t="inlineStr">
        <is>
          <t>Unknown</t>
        </is>
      </c>
      <c r="G20619" t="n">
        <v>250</v>
      </c>
      <c r="H20619" t="n">
        <v>199.8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2026-05-07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Jhon Alexander Bermudez; Finca La Estrella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187.2</v>
      </c>
      <c r="J20620" t="inlineStr">
        <is>
          <t>Yes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2026-05-07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Marlene Rojas; El Nevado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2026-05-07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Reynaldo Luque; Nueva Esperanza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2026-05-07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Calixto Quispe Mullisaca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2026-05-07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Esperanza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2026-05-07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Moises Ccalla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2026-05-07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Mate Matiwos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2026-05-07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Nguisse Nare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2026-05-07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Bekele Kechara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2026-05-07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Mate Matiwos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2026-05-07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Duncan Lot 2004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2026-05-07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Finca El Espejo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2026-05-07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Chombi Plot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2026-05-07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Keramo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2026-05-07</t>
        </is>
      </c>
      <c r="B20634" t="inlineStr">
        <is>
          <t>Botz Coffee</t>
        </is>
      </c>
      <c r="C20634" t="inlineStr">
        <is>
          <t>USA</t>
        </is>
      </c>
      <c r="D20634" t="inlineStr">
        <is>
          <t>Las Perlitas 3.0</t>
        </is>
      </c>
      <c r="E20634" t="inlineStr">
        <is>
          <t>Unknown</t>
        </is>
      </c>
      <c r="F20634" t="inlineStr">
        <is>
          <t>Unknown</t>
        </is>
      </c>
      <c r="G20634" t="n">
        <v>150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2026-05-07</t>
        </is>
      </c>
      <c r="B20635" t="inlineStr">
        <is>
          <t>Botz Coffee</t>
        </is>
      </c>
      <c r="C20635" t="inlineStr">
        <is>
          <t>USA</t>
        </is>
      </c>
      <c r="D20635" t="inlineStr">
        <is>
          <t>Tuke Yute</t>
        </is>
      </c>
      <c r="E20635" t="inlineStr">
        <is>
          <t>Unknown</t>
        </is>
      </c>
      <c r="F20635" t="inlineStr">
        <is>
          <t>Unknown</t>
        </is>
      </c>
      <c r="G20635" t="n">
        <v>150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2026-05-07</t>
        </is>
      </c>
      <c r="B20636" t="inlineStr">
        <is>
          <t>Botz Coffee</t>
        </is>
      </c>
      <c r="C20636" t="inlineStr">
        <is>
          <t>USA</t>
        </is>
      </c>
      <c r="D20636" t="inlineStr">
        <is>
          <t>Mariagracia Echeandia</t>
        </is>
      </c>
      <c r="E20636" t="inlineStr">
        <is>
          <t>Unknown</t>
        </is>
      </c>
      <c r="F20636" t="inlineStr">
        <is>
          <t>Unknown</t>
        </is>
      </c>
      <c r="G20636" t="n">
        <v>150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2026-05-07</t>
        </is>
      </c>
      <c r="B20637" t="inlineStr">
        <is>
          <t>Botz Coffee</t>
        </is>
      </c>
      <c r="C20637" t="inlineStr">
        <is>
          <t>USA</t>
        </is>
      </c>
      <c r="D20637" t="inlineStr">
        <is>
          <t>Finca Artemira</t>
        </is>
      </c>
      <c r="E20637" t="inlineStr">
        <is>
          <t>Unknown</t>
        </is>
      </c>
      <c r="F20637" t="inlineStr">
        <is>
          <t>Unknown</t>
        </is>
      </c>
      <c r="G20637" t="n">
        <v>150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2026-05-07</t>
        </is>
      </c>
      <c r="B20638" t="inlineStr">
        <is>
          <t>Botz Coffee</t>
        </is>
      </c>
      <c r="C20638" t="inlineStr">
        <is>
          <t>USA</t>
        </is>
      </c>
      <c r="D20638" t="inlineStr">
        <is>
          <t>Finca La Guaca</t>
        </is>
      </c>
      <c r="E20638" t="inlineStr">
        <is>
          <t>Unknown</t>
        </is>
      </c>
      <c r="F20638" t="inlineStr">
        <is>
          <t>Unknown</t>
        </is>
      </c>
      <c r="G20638" t="n">
        <v>150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2026-05-07</t>
        </is>
      </c>
      <c r="B20639" t="inlineStr">
        <is>
          <t>Botz Coffee</t>
        </is>
      </c>
      <c r="C20639" t="inlineStr">
        <is>
          <t>USA</t>
        </is>
      </c>
      <c r="D20639" t="inlineStr">
        <is>
          <t>La Llanada</t>
        </is>
      </c>
      <c r="E20639" t="inlineStr">
        <is>
          <t>Unknown</t>
        </is>
      </c>
      <c r="F20639" t="inlineStr">
        <is>
          <t>Unknown</t>
        </is>
      </c>
      <c r="G20639" t="n">
        <v>150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2026-05-07</t>
        </is>
      </c>
      <c r="B20640" t="inlineStr">
        <is>
          <t>Botz Coffee</t>
        </is>
      </c>
      <c r="C20640" t="inlineStr">
        <is>
          <t>USA</t>
        </is>
      </c>
      <c r="D20640" t="inlineStr">
        <is>
          <t>El Sol</t>
        </is>
      </c>
      <c r="E20640" t="inlineStr">
        <is>
          <t>Unknown</t>
        </is>
      </c>
      <c r="F20640" t="inlineStr">
        <is>
          <t>Unknown</t>
        </is>
      </c>
      <c r="G20640" t="n">
        <v>150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2026-05-07</t>
        </is>
      </c>
      <c r="B20641" t="inlineStr">
        <is>
          <t>Botz Coffee</t>
        </is>
      </c>
      <c r="C20641" t="inlineStr">
        <is>
          <t>USA</t>
        </is>
      </c>
      <c r="D20641" t="inlineStr">
        <is>
          <t>La Pradera</t>
        </is>
      </c>
      <c r="E20641" t="inlineStr">
        <is>
          <t>Unknown</t>
        </is>
      </c>
      <c r="F20641" t="inlineStr">
        <is>
          <t>Unknown</t>
        </is>
      </c>
      <c r="G20641" t="n">
        <v>150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2026-05-07</t>
        </is>
      </c>
      <c r="B20642" t="inlineStr">
        <is>
          <t>Botz Coffee</t>
        </is>
      </c>
      <c r="C20642" t="inlineStr">
        <is>
          <t>USA</t>
        </is>
      </c>
      <c r="D20642" t="inlineStr">
        <is>
          <t>Aristóbulo Rayo</t>
        </is>
      </c>
      <c r="E20642" t="inlineStr">
        <is>
          <t>Unknown</t>
        </is>
      </c>
      <c r="F20642" t="inlineStr">
        <is>
          <t>Unknown</t>
        </is>
      </c>
      <c r="G20642" t="n">
        <v>150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2026-05-07</t>
        </is>
      </c>
      <c r="B20643" t="inlineStr">
        <is>
          <t>Botz Coffee</t>
        </is>
      </c>
      <c r="C20643" t="inlineStr">
        <is>
          <t>USA</t>
        </is>
      </c>
      <c r="D20643" t="inlineStr">
        <is>
          <t>Brayan Joven</t>
        </is>
      </c>
      <c r="E20643" t="inlineStr">
        <is>
          <t>Unknown</t>
        </is>
      </c>
      <c r="F20643" t="inlineStr">
        <is>
          <t>Unknown</t>
        </is>
      </c>
      <c r="G20643" t="n">
        <v>150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2026-05-07</t>
        </is>
      </c>
      <c r="B20644" t="inlineStr">
        <is>
          <t>Botz Coffee</t>
        </is>
      </c>
      <c r="C20644" t="inlineStr">
        <is>
          <t>USA</t>
        </is>
      </c>
      <c r="D20644" t="inlineStr">
        <is>
          <t>La Esmeralda</t>
        </is>
      </c>
      <c r="E20644" t="inlineStr">
        <is>
          <t>Unknown</t>
        </is>
      </c>
      <c r="F20644" t="inlineStr">
        <is>
          <t>Unknown</t>
        </is>
      </c>
      <c r="G20644" t="n">
        <v>150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2026-05-07</t>
        </is>
      </c>
      <c r="B20645" t="inlineStr">
        <is>
          <t>Botz Coffee</t>
        </is>
      </c>
      <c r="C20645" t="inlineStr">
        <is>
          <t>USA</t>
        </is>
      </c>
      <c r="D20645" t="inlineStr">
        <is>
          <t>La Concepcion</t>
        </is>
      </c>
      <c r="E20645" t="inlineStr">
        <is>
          <t>Unknown</t>
        </is>
      </c>
      <c r="F20645" t="inlineStr">
        <is>
          <t>Unknown</t>
        </is>
      </c>
      <c r="G20645" t="n">
        <v>150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2026-05-07</t>
        </is>
      </c>
      <c r="B20646" t="inlineStr">
        <is>
          <t>Botz Coffee</t>
        </is>
      </c>
      <c r="C20646" t="inlineStr">
        <is>
          <t>USA</t>
        </is>
      </c>
      <c r="D20646" t="inlineStr">
        <is>
          <t>Bochessa</t>
        </is>
      </c>
      <c r="E20646" t="inlineStr">
        <is>
          <t>Unknown</t>
        </is>
      </c>
      <c r="F20646" t="inlineStr">
        <is>
          <t>Unknown</t>
        </is>
      </c>
      <c r="G20646" t="n">
        <v>150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2026-05-07</t>
        </is>
      </c>
      <c r="B20647" t="inlineStr">
        <is>
          <t>Botz Coffee</t>
        </is>
      </c>
      <c r="C20647" t="inlineStr">
        <is>
          <t>USA</t>
        </is>
      </c>
      <c r="D20647" t="inlineStr">
        <is>
          <t>Marimira</t>
        </is>
      </c>
      <c r="E20647" t="inlineStr">
        <is>
          <t>Unknown</t>
        </is>
      </c>
      <c r="F20647" t="inlineStr">
        <is>
          <t>Unknown</t>
        </is>
      </c>
      <c r="G20647" t="n">
        <v>150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2026-05-07</t>
        </is>
      </c>
      <c r="B20648" t="inlineStr">
        <is>
          <t>Botz Coffee</t>
        </is>
      </c>
      <c r="C20648" t="inlineStr">
        <is>
          <t>USA</t>
        </is>
      </c>
      <c r="D20648" t="inlineStr">
        <is>
          <t>Pedro Garcia</t>
        </is>
      </c>
      <c r="E20648" t="inlineStr">
        <is>
          <t>Unknown</t>
        </is>
      </c>
      <c r="F20648" t="inlineStr">
        <is>
          <t>Unknown</t>
        </is>
      </c>
      <c r="G20648" t="n">
        <v>150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2026-05-07</t>
        </is>
      </c>
      <c r="B20649" t="inlineStr">
        <is>
          <t>Botz Coffee</t>
        </is>
      </c>
      <c r="C20649" t="inlineStr">
        <is>
          <t>USA</t>
        </is>
      </c>
      <c r="D20649" t="inlineStr">
        <is>
          <t>Fredesvinda Estela</t>
        </is>
      </c>
      <c r="E20649" t="inlineStr">
        <is>
          <t>Unknown</t>
        </is>
      </c>
      <c r="F20649" t="inlineStr">
        <is>
          <t>Unknown</t>
        </is>
      </c>
      <c r="G20649" t="n">
        <v>150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2026-05-07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Hugo Gonzalez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2026-05-07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German Ortiz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2026-05-07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Las Afiladeras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2026-05-07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GeshaLetty BermudezFinca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2026-05-07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GeshaNatural Lot 909Janson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252</v>
      </c>
      <c r="J20654" t="inlineStr">
        <is>
          <t>Yes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2026-05-07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GeshaWashedAbu Coffee, GW‑3210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367.2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2026-05-07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GeshaNaturalFinca Inmaculada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273.6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2026-05-07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Typica MejoradoYeast Inoculated WashedHacienda La Papaya, Yacuri Farm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2026-05-07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GeshaWashedFinca Nuguo, Lot 892 NWS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2026-05-07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GeshaNaturalHacienda La Papaya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201.6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2026-05-07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CastilloLycheeFinca El Paraiso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2026-05-07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[Rested] Pink Bourbon + GeshaWashedFinca Los Capachos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2026-05-07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[Rested] GeshaWashedCondor Ridge Ranch, FRINJ Coffee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2026-05-07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Roaster's Choice Subscription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2026-05-07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[Rested] CastilloStrawberry WashedSanta Monica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2026-05-07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GeshaWashedFranceschi, Lot 232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237.6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2026-05-07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[Rested] CastilloThermal Shock DecafFinca El Paraiso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2026-05-07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GeshaFirestone WashedAuromar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252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2026-05-07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[Rested] GeshaSemi WashedRafael Velasco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2026-05-07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GeshaSemi WashedRafael Velasco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144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2026-05-07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MaracaturraWashedFinca El Socorro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129.6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2026-05-07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[Rested] GeshaNaturalFinca Inmaculada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273.6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2026-05-07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Typica MejoradoWashedHacienda La Papaya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2026-05-07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SL28WashedJardines del Eden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212.4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2026-05-07</t>
        </is>
      </c>
      <c r="B20674" t="inlineStr">
        <is>
          <t>Hydrangea Coffee</t>
        </is>
      </c>
      <c r="C20674" t="inlineStr">
        <is>
          <t>USA</t>
        </is>
      </c>
      <c r="D20674" t="inlineStr">
        <is>
          <t>[Rested] LandraceWashedHabtamu Fekadu Aga, Chelbesa Outgrowers</t>
        </is>
      </c>
      <c r="E20674" t="inlineStr">
        <is>
          <t>Unknown</t>
        </is>
      </c>
      <c r="F20674" t="inlineStr">
        <is>
          <t>Unknown</t>
        </is>
      </c>
      <c r="G20674" t="n">
        <v>114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2026-05-07</t>
        </is>
      </c>
      <c r="B20675" t="inlineStr">
        <is>
          <t>Hydrangea Coffee</t>
        </is>
      </c>
      <c r="C20675" t="inlineStr">
        <is>
          <t>USA</t>
        </is>
      </c>
      <c r="D20675" t="inlineStr">
        <is>
          <t>LandraceWashedGetachew Zeleke</t>
        </is>
      </c>
      <c r="E20675" t="inlineStr">
        <is>
          <t>Unknown</t>
        </is>
      </c>
      <c r="F20675" t="inlineStr">
        <is>
          <t>Unknown</t>
        </is>
      </c>
      <c r="G20675" t="n">
        <v>114</v>
      </c>
      <c r="H20675" t="n">
        <v>126</v>
      </c>
      <c r="J20675" t="inlineStr">
        <is>
          <t>Yes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2026-05-07</t>
        </is>
      </c>
      <c r="B20676" t="inlineStr">
        <is>
          <t>Hydrangea Coffee</t>
        </is>
      </c>
      <c r="C20676" t="inlineStr">
        <is>
          <t>USA</t>
        </is>
      </c>
      <c r="D20676" t="inlineStr">
        <is>
          <t>[Rested] GeshaNaturalAbu Coffee, GN‑3170</t>
        </is>
      </c>
      <c r="E20676" t="inlineStr">
        <is>
          <t>Unknown</t>
        </is>
      </c>
      <c r="F20676" t="inlineStr">
        <is>
          <t>Unknown</t>
        </is>
      </c>
      <c r="G20676" t="n">
        <v>114</v>
      </c>
      <c r="H20676" t="n">
        <v>381.6</v>
      </c>
      <c r="J20676" t="inlineStr">
        <is>
          <t>Yes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2026-05-07</t>
        </is>
      </c>
      <c r="B20677" t="inlineStr">
        <is>
          <t>Hydrangea Coffee</t>
        </is>
      </c>
      <c r="C20677" t="inlineStr">
        <is>
          <t>USA</t>
        </is>
      </c>
      <c r="D20677" t="inlineStr">
        <is>
          <t>Pink BourbonPeachFinca El Paraiso</t>
        </is>
      </c>
      <c r="E20677" t="inlineStr">
        <is>
          <t>Unknown</t>
        </is>
      </c>
      <c r="F20677" t="inlineStr">
        <is>
          <t>Unknown</t>
        </is>
      </c>
      <c r="G20677" t="n">
        <v>114</v>
      </c>
      <c r="H20677" t="n">
        <v>151.2</v>
      </c>
      <c r="J20677" t="inlineStr">
        <is>
          <t>Yes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2026-05-07</t>
        </is>
      </c>
      <c r="B20678" t="inlineStr">
        <is>
          <t>Hydrangea Coffee</t>
        </is>
      </c>
      <c r="C20678" t="inlineStr">
        <is>
          <t>USA</t>
        </is>
      </c>
      <c r="D20678" t="inlineStr">
        <is>
          <t>CastilloThermal Shock DecafFinca El Paraiso</t>
        </is>
      </c>
      <c r="E20678" t="inlineStr">
        <is>
          <t>Unknown</t>
        </is>
      </c>
      <c r="F20678" t="inlineStr">
        <is>
          <t>Unknown</t>
        </is>
      </c>
      <c r="G20678" t="n">
        <v>114</v>
      </c>
      <c r="H20678" t="n">
        <v>129.6</v>
      </c>
      <c r="J20678" t="inlineStr">
        <is>
          <t>Yes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2026-05-07</t>
        </is>
      </c>
      <c r="B20679" t="inlineStr">
        <is>
          <t>Hydrangea Coffee</t>
        </is>
      </c>
      <c r="C20679" t="inlineStr">
        <is>
          <t>USA</t>
        </is>
      </c>
      <c r="D20679" t="inlineStr">
        <is>
          <t>Typica MejoradoNaturalHacienda La Papaya, Yunguilla Farm</t>
        </is>
      </c>
      <c r="E20679" t="inlineStr">
        <is>
          <t>Unknown</t>
        </is>
      </c>
      <c r="F20679" t="inlineStr">
        <is>
          <t>Unknown</t>
        </is>
      </c>
      <c r="G20679" t="n">
        <v>114</v>
      </c>
      <c r="H20679" t="n">
        <v>136.8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2026-05-07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Pink Bourbon + GeshaWashedFinca Los Capachos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151.2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2026-05-07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Typica MejoradoYeast Inoculated WashedHacienda La Papaya, Yacuri Farm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133.2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2026-05-07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[Rested] Typica MejoradoNaturalHacienda La Papaya, Yunguilla Farm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2026-05-07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LandraceWashedTagel Alemayehu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2026-05-07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CatimorAnaerobic Yeast WashedYi Nian Yi Su Collective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129.6</v>
      </c>
      <c r="J20684" t="inlineStr">
        <is>
          <t>Yes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2026-05-07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[Rested] Caturra, BourbonNectar Citrullus WashedMonteblanco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2026-05-07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LaurinaYeast Inoculated WashedSlient Springs Farm, FRINJ Coffee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2026-05-07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[Rested] GeshaSalma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161.28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2026-05-07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GeshaLetty BermudezFinca El Paraiso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208.8</v>
      </c>
      <c r="J20688" t="inlineStr">
        <is>
          <t>Yes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2026-05-07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GeshaSalma BermudezFinca El Paraiso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201.6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2026-05-07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Purple CaturraPineapple WashedFinca Monteblanco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122.4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2026-05-07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Wilson Alba; Sierra Morena, 2nd Harvest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2026-05-07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Neto; La Margarita, Yellow Gesha Reserve Lot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2026-05-07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Neto; La Margarita, Sidra Reserve Lot - Peru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2026-05-07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Bukeye; Musumba, Lot #1 - Burundi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2026-05-07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Jhon Saenz; Aromas De Aniz - Peru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2026-05-07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Samuel Aragon; Caminos Del Inka, Gesha - Peru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2026-05-07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Wilbert Almanza; Bella Rosa - Peru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2026-05-07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Diego Parra; La Hacienda, 2nd Harvest - Colombia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2026-05-07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Armando Hurtado; Los Pinos - Peru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2026-05-07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Ruvumu - Burundi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2026-05-07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Servio Botina; El Cedro - Colombia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2026-05-07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Samuel &amp; Mario Muriel; Los Cedros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2026-05-07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Perlitas - Colombia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2026-05-07</t>
        </is>
      </c>
      <c r="B20704" t="inlineStr">
        <is>
          <t>Sey Coffee</t>
        </is>
      </c>
      <c r="C20704" t="inlineStr">
        <is>
          <t>USA</t>
        </is>
      </c>
      <c r="D20704" t="inlineStr">
        <is>
          <t>2026 Ruarai; AA Separation - Kenya</t>
        </is>
      </c>
      <c r="E20704" t="inlineStr">
        <is>
          <t>Unknown</t>
        </is>
      </c>
      <c r="F20704" t="inlineStr">
        <is>
          <t>Unknown</t>
        </is>
      </c>
      <c r="G20704" t="n">
        <v>250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2026-05-07</t>
        </is>
      </c>
      <c r="B20705" t="inlineStr">
        <is>
          <t>Sey Coffee</t>
        </is>
      </c>
      <c r="C20705" t="inlineStr">
        <is>
          <t>USA</t>
        </is>
      </c>
      <c r="D20705" t="inlineStr">
        <is>
          <t>2026 Candelaria Santos; Tres De Mayo - Peru</t>
        </is>
      </c>
      <c r="E20705" t="inlineStr">
        <is>
          <t>Unknown</t>
        </is>
      </c>
      <c r="F20705" t="inlineStr">
        <is>
          <t>Unknown</t>
        </is>
      </c>
      <c r="G20705" t="n">
        <v>250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2026-05-07</t>
        </is>
      </c>
      <c r="B20706" t="inlineStr">
        <is>
          <t>Sey Coffee</t>
        </is>
      </c>
      <c r="C20706" t="inlineStr">
        <is>
          <t>USA</t>
        </is>
      </c>
      <c r="D20706" t="inlineStr">
        <is>
          <t>2026 Umoco; Busambo Hill - Burundi</t>
        </is>
      </c>
      <c r="E20706" t="inlineStr">
        <is>
          <t>Unknown</t>
        </is>
      </c>
      <c r="F20706" t="inlineStr">
        <is>
          <t>Unknown</t>
        </is>
      </c>
      <c r="G20706" t="n">
        <v>250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2026-05-07</t>
        </is>
      </c>
      <c r="B20707" t="inlineStr">
        <is>
          <t>Sey Coffee</t>
        </is>
      </c>
      <c r="C20707" t="inlineStr">
        <is>
          <t>USA</t>
        </is>
      </c>
      <c r="D20707" t="inlineStr">
        <is>
          <t>2026 David Berrio; Chiroso, New Season - Colombia</t>
        </is>
      </c>
      <c r="E20707" t="inlineStr">
        <is>
          <t>Unknown</t>
        </is>
      </c>
      <c r="F20707" t="inlineStr">
        <is>
          <t>Unknown</t>
        </is>
      </c>
      <c r="G20707" t="n">
        <v>250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2026-05-07</t>
        </is>
      </c>
      <c r="B20708" t="inlineStr">
        <is>
          <t>Sey Coffee</t>
        </is>
      </c>
      <c r="C20708" t="inlineStr">
        <is>
          <t>USA</t>
        </is>
      </c>
      <c r="D20708" t="inlineStr">
        <is>
          <t>2026 Genezard Perez; Vista Alegre - Peru</t>
        </is>
      </c>
      <c r="E20708" t="inlineStr">
        <is>
          <t>Unknown</t>
        </is>
      </c>
      <c r="F20708" t="inlineStr">
        <is>
          <t>Unknown</t>
        </is>
      </c>
      <c r="G20708" t="n">
        <v>250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2026-05-07</t>
        </is>
      </c>
      <c r="B20709" t="inlineStr">
        <is>
          <t>Sey Coffee</t>
        </is>
      </c>
      <c r="C20709" t="inlineStr">
        <is>
          <t>USA</t>
        </is>
      </c>
      <c r="D20709" t="inlineStr">
        <is>
          <t>2026 Victor Dota - Ecuador</t>
        </is>
      </c>
      <c r="E20709" t="inlineStr">
        <is>
          <t>Unknown</t>
        </is>
      </c>
      <c r="F20709" t="inlineStr">
        <is>
          <t>Unknown</t>
        </is>
      </c>
      <c r="G20709" t="n">
        <v>250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2026-05-07</t>
        </is>
      </c>
      <c r="B20710" t="inlineStr">
        <is>
          <t>Sey Coffee</t>
        </is>
      </c>
      <c r="C20710" t="inlineStr">
        <is>
          <t>USA</t>
        </is>
      </c>
      <c r="D20710" t="inlineStr">
        <is>
          <t>2026 Guchienda Estate; AA Separation - Kenya</t>
        </is>
      </c>
      <c r="E20710" t="inlineStr">
        <is>
          <t>Unknown</t>
        </is>
      </c>
      <c r="F20710" t="inlineStr">
        <is>
          <t>Unknown</t>
        </is>
      </c>
      <c r="G20710" t="n">
        <v>250</v>
      </c>
      <c r="H20710" t="n">
        <v>187.2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2026-05-07</t>
        </is>
      </c>
      <c r="B20711" t="inlineStr">
        <is>
          <t>Sey Coffee</t>
        </is>
      </c>
      <c r="C20711" t="inlineStr">
        <is>
          <t>USA</t>
        </is>
      </c>
      <c r="D20711" t="inlineStr">
        <is>
          <t>2026 Ninga; Bumba Hill, May 15th Harvest - Burundi</t>
        </is>
      </c>
      <c r="E20711" t="inlineStr">
        <is>
          <t>Unknown</t>
        </is>
      </c>
      <c r="F20711" t="inlineStr">
        <is>
          <t>Unknown</t>
        </is>
      </c>
      <c r="G20711" t="n">
        <v>250</v>
      </c>
      <c r="H20711" t="n">
        <v>180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2026-05-07</t>
        </is>
      </c>
      <c r="B20712" t="inlineStr">
        <is>
          <t>Sey Coffee</t>
        </is>
      </c>
      <c r="C20712" t="inlineStr">
        <is>
          <t>USA</t>
        </is>
      </c>
      <c r="D20712" t="inlineStr">
        <is>
          <t>2026 Octavio Rueda; El Mirador, End Of Season - Colombia</t>
        </is>
      </c>
      <c r="E20712" t="inlineStr">
        <is>
          <t>Unknown</t>
        </is>
      </c>
      <c r="F20712" t="inlineStr">
        <is>
          <t>Unknown</t>
        </is>
      </c>
      <c r="G20712" t="n">
        <v>250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2026-05-07</t>
        </is>
      </c>
      <c r="B20713" t="inlineStr">
        <is>
          <t>Sey Coffee</t>
        </is>
      </c>
      <c r="C20713" t="inlineStr">
        <is>
          <t>USA</t>
        </is>
      </c>
      <c r="D20713" t="inlineStr">
        <is>
          <t>2026 Lisbeth Quispe; Yanacocha - Peru</t>
        </is>
      </c>
      <c r="E20713" t="inlineStr">
        <is>
          <t>Unknown</t>
        </is>
      </c>
      <c r="F20713" t="inlineStr">
        <is>
          <t>Unknown</t>
        </is>
      </c>
      <c r="G20713" t="n">
        <v>250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2026-05-07</t>
        </is>
      </c>
      <c r="B20714" t="inlineStr">
        <is>
          <t>Sey Coffee</t>
        </is>
      </c>
      <c r="C20714" t="inlineStr">
        <is>
          <t>USA</t>
        </is>
      </c>
      <c r="D20714" t="inlineStr">
        <is>
          <t>2026 William Ortiz; La Cabaña, Chiroso - Colombia</t>
        </is>
      </c>
      <c r="E20714" t="inlineStr">
        <is>
          <t>Unknown</t>
        </is>
      </c>
      <c r="F20714" t="inlineStr">
        <is>
          <t>Unknown</t>
        </is>
      </c>
      <c r="G20714" t="n">
        <v>250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2026-05-07</t>
        </is>
      </c>
      <c r="B20715" t="inlineStr">
        <is>
          <t>Sey Coffee</t>
        </is>
      </c>
      <c r="C20715" t="inlineStr">
        <is>
          <t>USA</t>
        </is>
      </c>
      <c r="D20715" t="inlineStr">
        <is>
          <t>2026 Juan Jose Huillca; Lot #Y-3 - Peru</t>
        </is>
      </c>
      <c r="E20715" t="inlineStr">
        <is>
          <t>Unknown</t>
        </is>
      </c>
      <c r="F20715" t="inlineStr">
        <is>
          <t>Unknown</t>
        </is>
      </c>
      <c r="G20715" t="n">
        <v>250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2026-05-07</t>
        </is>
      </c>
      <c r="B20716" t="inlineStr">
        <is>
          <t>Sey Coffee</t>
        </is>
      </c>
      <c r="C20716" t="inlineStr">
        <is>
          <t>USA</t>
        </is>
      </c>
      <c r="D20716" t="inlineStr">
        <is>
          <t>2026 Vicente Regalado; La Capilla - Ecuador</t>
        </is>
      </c>
      <c r="E20716" t="inlineStr">
        <is>
          <t>Unknown</t>
        </is>
      </c>
      <c r="F20716" t="inlineStr">
        <is>
          <t>Unknown</t>
        </is>
      </c>
      <c r="G20716" t="n">
        <v>250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2026-05-07</t>
        </is>
      </c>
      <c r="B20717" t="inlineStr">
        <is>
          <t>Sey Coffee</t>
        </is>
      </c>
      <c r="C20717" t="inlineStr">
        <is>
          <t>USA</t>
        </is>
      </c>
      <c r="D20717" t="inlineStr">
        <is>
          <t>2026 Wilson Alba; Sierra Morena, End of Season - Colombia</t>
        </is>
      </c>
      <c r="E20717" t="inlineStr">
        <is>
          <t>Unknown</t>
        </is>
      </c>
      <c r="F20717" t="inlineStr">
        <is>
          <t>Unknown</t>
        </is>
      </c>
      <c r="G20717" t="n">
        <v>250</v>
      </c>
      <c r="H20717" t="n">
        <v>199.8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2026-05-07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Jhon Alexander Bermudez; Finca La Estrella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187.2</v>
      </c>
      <c r="J20718" t="inlineStr">
        <is>
          <t>Yes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2026-05-07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Marlene Rojas; El Nevado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2026-05-07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Reynaldo Luque; Nueva Esperanza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2026-05-07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Calixto Quispe Mullisaca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2026-05-07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La Esperanza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2026-05-07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Moises Ccalla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2026-05-07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Mate Matiwos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2026-05-07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Nguisse Nare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2026-05-07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Bekele Kechara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2026-05-07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Mate Matiwos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2026-05-07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Duncan Lot 2004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2026-05-07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Finca El Espejo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2026-05-07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Chombi Plot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2026-05-07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Keramo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2026-05-07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Las Perlitas 3.0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2026-05-07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Tuke Yute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2026-05-07</t>
        </is>
      </c>
      <c r="B20734" t="inlineStr">
        <is>
          <t>Botz Coffee</t>
        </is>
      </c>
      <c r="C20734" t="inlineStr">
        <is>
          <t>USA</t>
        </is>
      </c>
      <c r="D20734" t="inlineStr">
        <is>
          <t>Mariagracia Echeandia</t>
        </is>
      </c>
      <c r="E20734" t="inlineStr">
        <is>
          <t>Unknown</t>
        </is>
      </c>
      <c r="F20734" t="inlineStr">
        <is>
          <t>Unknown</t>
        </is>
      </c>
      <c r="G20734" t="n">
        <v>150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2026-05-07</t>
        </is>
      </c>
      <c r="B20735" t="inlineStr">
        <is>
          <t>Botz Coffee</t>
        </is>
      </c>
      <c r="C20735" t="inlineStr">
        <is>
          <t>USA</t>
        </is>
      </c>
      <c r="D20735" t="inlineStr">
        <is>
          <t>Finca Artemira</t>
        </is>
      </c>
      <c r="E20735" t="inlineStr">
        <is>
          <t>Unknown</t>
        </is>
      </c>
      <c r="F20735" t="inlineStr">
        <is>
          <t>Unknown</t>
        </is>
      </c>
      <c r="G20735" t="n">
        <v>150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2026-05-07</t>
        </is>
      </c>
      <c r="B20736" t="inlineStr">
        <is>
          <t>Botz Coffee</t>
        </is>
      </c>
      <c r="C20736" t="inlineStr">
        <is>
          <t>USA</t>
        </is>
      </c>
      <c r="D20736" t="inlineStr">
        <is>
          <t>Finca La Guaca</t>
        </is>
      </c>
      <c r="E20736" t="inlineStr">
        <is>
          <t>Unknown</t>
        </is>
      </c>
      <c r="F20736" t="inlineStr">
        <is>
          <t>Unknown</t>
        </is>
      </c>
      <c r="G20736" t="n">
        <v>150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2026-05-07</t>
        </is>
      </c>
      <c r="B20737" t="inlineStr">
        <is>
          <t>Botz Coffee</t>
        </is>
      </c>
      <c r="C20737" t="inlineStr">
        <is>
          <t>USA</t>
        </is>
      </c>
      <c r="D20737" t="inlineStr">
        <is>
          <t>La Llanada</t>
        </is>
      </c>
      <c r="E20737" t="inlineStr">
        <is>
          <t>Unknown</t>
        </is>
      </c>
      <c r="F20737" t="inlineStr">
        <is>
          <t>Unknown</t>
        </is>
      </c>
      <c r="G20737" t="n">
        <v>150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2026-05-07</t>
        </is>
      </c>
      <c r="B20738" t="inlineStr">
        <is>
          <t>Botz Coffee</t>
        </is>
      </c>
      <c r="C20738" t="inlineStr">
        <is>
          <t>USA</t>
        </is>
      </c>
      <c r="D20738" t="inlineStr">
        <is>
          <t>El Sol</t>
        </is>
      </c>
      <c r="E20738" t="inlineStr">
        <is>
          <t>Unknown</t>
        </is>
      </c>
      <c r="F20738" t="inlineStr">
        <is>
          <t>Unknown</t>
        </is>
      </c>
      <c r="G20738" t="n">
        <v>150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2026-05-07</t>
        </is>
      </c>
      <c r="B20739" t="inlineStr">
        <is>
          <t>Botz Coffee</t>
        </is>
      </c>
      <c r="C20739" t="inlineStr">
        <is>
          <t>USA</t>
        </is>
      </c>
      <c r="D20739" t="inlineStr">
        <is>
          <t>La Pradera</t>
        </is>
      </c>
      <c r="E20739" t="inlineStr">
        <is>
          <t>Unknown</t>
        </is>
      </c>
      <c r="F20739" t="inlineStr">
        <is>
          <t>Unknown</t>
        </is>
      </c>
      <c r="G20739" t="n">
        <v>150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2026-05-07</t>
        </is>
      </c>
      <c r="B20740" t="inlineStr">
        <is>
          <t>Botz Coffee</t>
        </is>
      </c>
      <c r="C20740" t="inlineStr">
        <is>
          <t>USA</t>
        </is>
      </c>
      <c r="D20740" t="inlineStr">
        <is>
          <t>Aristóbulo Rayo</t>
        </is>
      </c>
      <c r="E20740" t="inlineStr">
        <is>
          <t>Unknown</t>
        </is>
      </c>
      <c r="F20740" t="inlineStr">
        <is>
          <t>Unknown</t>
        </is>
      </c>
      <c r="G20740" t="n">
        <v>150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2026-05-07</t>
        </is>
      </c>
      <c r="B20741" t="inlineStr">
        <is>
          <t>Botz Coffee</t>
        </is>
      </c>
      <c r="C20741" t="inlineStr">
        <is>
          <t>USA</t>
        </is>
      </c>
      <c r="D20741" t="inlineStr">
        <is>
          <t>Brayan Joven</t>
        </is>
      </c>
      <c r="E20741" t="inlineStr">
        <is>
          <t>Unknown</t>
        </is>
      </c>
      <c r="F20741" t="inlineStr">
        <is>
          <t>Unknown</t>
        </is>
      </c>
      <c r="G20741" t="n">
        <v>150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2026-05-07</t>
        </is>
      </c>
      <c r="B20742" t="inlineStr">
        <is>
          <t>Botz Coffee</t>
        </is>
      </c>
      <c r="C20742" t="inlineStr">
        <is>
          <t>USA</t>
        </is>
      </c>
      <c r="D20742" t="inlineStr">
        <is>
          <t>La Esmeralda</t>
        </is>
      </c>
      <c r="E20742" t="inlineStr">
        <is>
          <t>Unknown</t>
        </is>
      </c>
      <c r="F20742" t="inlineStr">
        <is>
          <t>Unknown</t>
        </is>
      </c>
      <c r="G20742" t="n">
        <v>150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2026-05-07</t>
        </is>
      </c>
      <c r="B20743" t="inlineStr">
        <is>
          <t>Botz Coffee</t>
        </is>
      </c>
      <c r="C20743" t="inlineStr">
        <is>
          <t>USA</t>
        </is>
      </c>
      <c r="D20743" t="inlineStr">
        <is>
          <t>La Concepcion</t>
        </is>
      </c>
      <c r="E20743" t="inlineStr">
        <is>
          <t>Unknown</t>
        </is>
      </c>
      <c r="F20743" t="inlineStr">
        <is>
          <t>Unknown</t>
        </is>
      </c>
      <c r="G20743" t="n">
        <v>150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2026-05-07</t>
        </is>
      </c>
      <c r="B20744" t="inlineStr">
        <is>
          <t>Botz Coffee</t>
        </is>
      </c>
      <c r="C20744" t="inlineStr">
        <is>
          <t>USA</t>
        </is>
      </c>
      <c r="D20744" t="inlineStr">
        <is>
          <t>Bochessa</t>
        </is>
      </c>
      <c r="E20744" t="inlineStr">
        <is>
          <t>Unknown</t>
        </is>
      </c>
      <c r="F20744" t="inlineStr">
        <is>
          <t>Unknown</t>
        </is>
      </c>
      <c r="G20744" t="n">
        <v>150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2026-05-07</t>
        </is>
      </c>
      <c r="B20745" t="inlineStr">
        <is>
          <t>Botz Coffee</t>
        </is>
      </c>
      <c r="C20745" t="inlineStr">
        <is>
          <t>USA</t>
        </is>
      </c>
      <c r="D20745" t="inlineStr">
        <is>
          <t>Marimira</t>
        </is>
      </c>
      <c r="E20745" t="inlineStr">
        <is>
          <t>Unknown</t>
        </is>
      </c>
      <c r="F20745" t="inlineStr">
        <is>
          <t>Unknown</t>
        </is>
      </c>
      <c r="G20745" t="n">
        <v>150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2026-05-07</t>
        </is>
      </c>
      <c r="B20746" t="inlineStr">
        <is>
          <t>Botz Coffee</t>
        </is>
      </c>
      <c r="C20746" t="inlineStr">
        <is>
          <t>USA</t>
        </is>
      </c>
      <c r="D20746" t="inlineStr">
        <is>
          <t>Pedro Garcia</t>
        </is>
      </c>
      <c r="E20746" t="inlineStr">
        <is>
          <t>Unknown</t>
        </is>
      </c>
      <c r="F20746" t="inlineStr">
        <is>
          <t>Unknown</t>
        </is>
      </c>
      <c r="G20746" t="n">
        <v>150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2026-05-07</t>
        </is>
      </c>
      <c r="B20747" t="inlineStr">
        <is>
          <t>Botz Coffee</t>
        </is>
      </c>
      <c r="C20747" t="inlineStr">
        <is>
          <t>USA</t>
        </is>
      </c>
      <c r="D20747" t="inlineStr">
        <is>
          <t>Fredesvinda Estela</t>
        </is>
      </c>
      <c r="E20747" t="inlineStr">
        <is>
          <t>Unknown</t>
        </is>
      </c>
      <c r="F20747" t="inlineStr">
        <is>
          <t>Unknown</t>
        </is>
      </c>
      <c r="G20747" t="n">
        <v>150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2026-05-07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Hugo Gonzalez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2026-05-07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German Ortiz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2026-05-07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Las Afiladeras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2026-05-06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GeshaNaturalFinca Inmaculada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273.6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2026-05-06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[Rested] Typica MejoradoWashedHacienda La Papaya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2026-05-06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CastilloThermal Shock DecafFinca El Paraiso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129.6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2026-05-06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SL28WashedJardines del Eden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212.4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2026-05-06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Roaster's Choice Subscription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2026-05-06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[Rested] LaurinaYeast Inoculated WashedSlient Springs Farm, FRINJ Coffee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2026-05-06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Caturra, BourbonNectar Citrullus WashedMonteblanco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2026-05-06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GeshaWashedFranceschi, Lot 232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237.6</v>
      </c>
      <c r="J20758" t="inlineStr">
        <is>
          <t>Yes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2026-05-06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[Rested] Typica MejoradoYeast Inoculated WashedHacienda La Papaya, Yacuri Farm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2026-05-06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Pink Bourbon + GeshaWashedFinca Los Capachos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151.2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2026-05-06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GeshaNaturalHacienda La Papaya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201.6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2026-05-06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GeshaNatural Lot 909Janson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252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2026-05-06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GeshaLetty BermudezFinca El Paraiso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2026-05-06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Typica MejoradoNaturalHacienda La Papaya, Yunguilla Farm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2026-05-06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GeshaWashedAbu Coffee, GW‑3210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367.2</v>
      </c>
      <c r="J20765" t="inlineStr">
        <is>
          <t>Yes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2026-05-06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Typica MejoradoYeast Inoculated WashedHacienda La Papaya, Yacuri Farm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133.2</v>
      </c>
      <c r="J20766" t="inlineStr">
        <is>
          <t>Yes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2026-05-06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LandraceWashedGetachew Zeleke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126</v>
      </c>
      <c r="J20767" t="inlineStr">
        <is>
          <t>Yes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2026-05-06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[Rested] LandraceWashedHabtamu Fekadu Aga, Chelbesa Outgrowers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2026-05-06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[Rested] GeshaNaturalFinca Inmaculada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273.6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2026-05-06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[Rested] GeshaWashedFinca Nuguo, Lot 892 NWS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2026-05-06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[Rested] Pink Bourbon + GeshaWashedFinca Los Capachos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2026-05-06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[Rested] GeshaSemi WashedRafael Velasco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2026-05-06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CastilloStrawberry WashedSanta Monica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2026-05-06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GeshaSemi WashedRafael Velasco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144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2026-05-06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GeshaSalma BermudezFinca El Paraiso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161.28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2026-05-06</t>
        </is>
      </c>
      <c r="B20776" t="inlineStr">
        <is>
          <t>Hydrangea Coffee</t>
        </is>
      </c>
      <c r="C20776" t="inlineStr">
        <is>
          <t>USA</t>
        </is>
      </c>
      <c r="D20776" t="inlineStr">
        <is>
          <t>MaracaturraWashedFinca El Socorro</t>
        </is>
      </c>
      <c r="E20776" t="inlineStr">
        <is>
          <t>Unknown</t>
        </is>
      </c>
      <c r="F20776" t="inlineStr">
        <is>
          <t>Unknown</t>
        </is>
      </c>
      <c r="G20776" t="n">
        <v>114</v>
      </c>
      <c r="H20776" t="n">
        <v>129.6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2026-05-06</t>
        </is>
      </c>
      <c r="B20777" t="inlineStr">
        <is>
          <t>Hydrangea Coffee</t>
        </is>
      </c>
      <c r="C20777" t="inlineStr">
        <is>
          <t>USA</t>
        </is>
      </c>
      <c r="D20777" t="inlineStr">
        <is>
          <t>GeshaLetty BermudezFinca El Paraiso</t>
        </is>
      </c>
      <c r="E20777" t="inlineStr">
        <is>
          <t>Unknown</t>
        </is>
      </c>
      <c r="F20777" t="inlineStr">
        <is>
          <t>Unknown</t>
        </is>
      </c>
      <c r="G20777" t="n">
        <v>114</v>
      </c>
      <c r="H20777" t="n">
        <v>208.8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GeshaFirestone WashedAuromar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252</v>
      </c>
      <c r="J20778" t="inlineStr">
        <is>
          <t>Yes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CastilloLycheeFinca El Paraiso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Pink BourbonPeachFinca El Paraiso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151.2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[Rested] LandraceWashedTagel Alemayehu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GeshaNaturalAbu Coffee, GN‑3170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381.6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GeshaWashedCondor Ridge Ranch, FRINJ Coffee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CatimorAnaerobic Yeast WashedYi Nian Yi Su Collective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129.6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Purple CaturraPineapple WashedFinca Monteblanco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122.4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[Rested] CastilloThermal Shock DecafFinca El Paraiso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Typica MejoradoNaturalHacienda La Papaya, Yunguilla Farm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136.8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GeshaSalma BermudezFinca El Paraiso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201.6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2026-05-06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Wilson Alba; Sierra Morena, 2nd Harvest - Colombia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2026-05-06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Neto; La Margarita, Yellow Gesha Reserve Lot - Peru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2026-05-06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Neto; La Margarita, Sidra Reserve Lot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2026-05-06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Bukeye; Musumba, Lot #1 - Burundi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2026-05-06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Jhon Saenz; Aromas De Aniz - Peru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2026-05-06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Samuel Aragon; Caminos Del Inka, Gesha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2026-05-06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Wilbert Almanza; Bella Rosa - Peru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2026-05-06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Diego Parra; La Hacienda, 2nd Harvest - Colombia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2026-05-06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Armando Hurtado; Los Pinos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2026-05-06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Ruvumu - Burundi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2026-05-06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Servio Botina; El Cedro - Colombia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2026-05-06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Samuel &amp; Mario Muriel; Los Cedros - Peru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2026-05-06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Perlitas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2026-05-06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Ruarai; AA Separation - Kenya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2026-05-06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Candelaria Santos; Tres De Mayo - Peru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2026-05-06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Umoco; Busambo Hill - Burundi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2026-05-06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David Berrio; Chiroso, New Season - Colombia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2026-05-06</t>
        </is>
      </c>
      <c r="B20806" t="inlineStr">
        <is>
          <t>Sey Coffee</t>
        </is>
      </c>
      <c r="C20806" t="inlineStr">
        <is>
          <t>USA</t>
        </is>
      </c>
      <c r="D20806" t="inlineStr">
        <is>
          <t>2026 Genezard Perez; Vista Alegre - Peru</t>
        </is>
      </c>
      <c r="E20806" t="inlineStr">
        <is>
          <t>Unknown</t>
        </is>
      </c>
      <c r="F20806" t="inlineStr">
        <is>
          <t>Unknown</t>
        </is>
      </c>
      <c r="G20806" t="n">
        <v>250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2026-05-06</t>
        </is>
      </c>
      <c r="B20807" t="inlineStr">
        <is>
          <t>Sey Coffee</t>
        </is>
      </c>
      <c r="C20807" t="inlineStr">
        <is>
          <t>USA</t>
        </is>
      </c>
      <c r="D20807" t="inlineStr">
        <is>
          <t>2026 Victor Dota - Ecuador</t>
        </is>
      </c>
      <c r="E20807" t="inlineStr">
        <is>
          <t>Unknown</t>
        </is>
      </c>
      <c r="F20807" t="inlineStr">
        <is>
          <t>Unknown</t>
        </is>
      </c>
      <c r="G20807" t="n">
        <v>250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2026-05-06</t>
        </is>
      </c>
      <c r="B20808" t="inlineStr">
        <is>
          <t>Sey Coffee</t>
        </is>
      </c>
      <c r="C20808" t="inlineStr">
        <is>
          <t>USA</t>
        </is>
      </c>
      <c r="D20808" t="inlineStr">
        <is>
          <t>2026 Guchienda Estate; AA Separation - Kenya</t>
        </is>
      </c>
      <c r="E20808" t="inlineStr">
        <is>
          <t>Unknown</t>
        </is>
      </c>
      <c r="F20808" t="inlineStr">
        <is>
          <t>Unknown</t>
        </is>
      </c>
      <c r="G20808" t="n">
        <v>250</v>
      </c>
      <c r="H20808" t="n">
        <v>187.2</v>
      </c>
      <c r="J20808" t="inlineStr">
        <is>
          <t>Yes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2026-05-06</t>
        </is>
      </c>
      <c r="B20809" t="inlineStr">
        <is>
          <t>Sey Coffee</t>
        </is>
      </c>
      <c r="C20809" t="inlineStr">
        <is>
          <t>USA</t>
        </is>
      </c>
      <c r="D20809" t="inlineStr">
        <is>
          <t>2026 Ninga; Bumba Hill, May 15th Harvest - Burundi</t>
        </is>
      </c>
      <c r="E20809" t="inlineStr">
        <is>
          <t>Unknown</t>
        </is>
      </c>
      <c r="F20809" t="inlineStr">
        <is>
          <t>Unknown</t>
        </is>
      </c>
      <c r="G20809" t="n">
        <v>250</v>
      </c>
      <c r="H20809" t="n">
        <v>180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2026-05-06</t>
        </is>
      </c>
      <c r="B20810" t="inlineStr">
        <is>
          <t>Sey Coffee</t>
        </is>
      </c>
      <c r="C20810" t="inlineStr">
        <is>
          <t>USA</t>
        </is>
      </c>
      <c r="D20810" t="inlineStr">
        <is>
          <t>2026 Octavio Rueda; El Mirador, End Of Season - Colombia</t>
        </is>
      </c>
      <c r="E20810" t="inlineStr">
        <is>
          <t>Unknown</t>
        </is>
      </c>
      <c r="F20810" t="inlineStr">
        <is>
          <t>Unknown</t>
        </is>
      </c>
      <c r="G20810" t="n">
        <v>250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2026-05-06</t>
        </is>
      </c>
      <c r="B20811" t="inlineStr">
        <is>
          <t>Sey Coffee</t>
        </is>
      </c>
      <c r="C20811" t="inlineStr">
        <is>
          <t>USA</t>
        </is>
      </c>
      <c r="D20811" t="inlineStr">
        <is>
          <t>2026 Lisbeth Quispe; Yanacocha - Peru</t>
        </is>
      </c>
      <c r="E20811" t="inlineStr">
        <is>
          <t>Unknown</t>
        </is>
      </c>
      <c r="F20811" t="inlineStr">
        <is>
          <t>Unknown</t>
        </is>
      </c>
      <c r="G20811" t="n">
        <v>250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2026-05-06</t>
        </is>
      </c>
      <c r="B20812" t="inlineStr">
        <is>
          <t>Sey Coffee</t>
        </is>
      </c>
      <c r="C20812" t="inlineStr">
        <is>
          <t>USA</t>
        </is>
      </c>
      <c r="D20812" t="inlineStr">
        <is>
          <t>2026 William Ortiz; La Cabaña, Chiroso - Colombia</t>
        </is>
      </c>
      <c r="E20812" t="inlineStr">
        <is>
          <t>Unknown</t>
        </is>
      </c>
      <c r="F20812" t="inlineStr">
        <is>
          <t>Unknown</t>
        </is>
      </c>
      <c r="G20812" t="n">
        <v>250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2026-05-06</t>
        </is>
      </c>
      <c r="B20813" t="inlineStr">
        <is>
          <t>Sey Coffee</t>
        </is>
      </c>
      <c r="C20813" t="inlineStr">
        <is>
          <t>USA</t>
        </is>
      </c>
      <c r="D20813" t="inlineStr">
        <is>
          <t>2026 Juan Jose Huillca; Lot #Y-3 - Peru</t>
        </is>
      </c>
      <c r="E20813" t="inlineStr">
        <is>
          <t>Unknown</t>
        </is>
      </c>
      <c r="F20813" t="inlineStr">
        <is>
          <t>Unknown</t>
        </is>
      </c>
      <c r="G20813" t="n">
        <v>250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2026-05-06</t>
        </is>
      </c>
      <c r="B20814" t="inlineStr">
        <is>
          <t>Sey Coffee</t>
        </is>
      </c>
      <c r="C20814" t="inlineStr">
        <is>
          <t>USA</t>
        </is>
      </c>
      <c r="D20814" t="inlineStr">
        <is>
          <t>2026 Vicente Regalado; La Capilla - Ecuador</t>
        </is>
      </c>
      <c r="E20814" t="inlineStr">
        <is>
          <t>Unknown</t>
        </is>
      </c>
      <c r="F20814" t="inlineStr">
        <is>
          <t>Unknown</t>
        </is>
      </c>
      <c r="G20814" t="n">
        <v>250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2026-05-06</t>
        </is>
      </c>
      <c r="B20815" t="inlineStr">
        <is>
          <t>Sey Coffee</t>
        </is>
      </c>
      <c r="C20815" t="inlineStr">
        <is>
          <t>USA</t>
        </is>
      </c>
      <c r="D20815" t="inlineStr">
        <is>
          <t>2026 Wilson Alba; Sierra Morena, End of Season - Colombia</t>
        </is>
      </c>
      <c r="E20815" t="inlineStr">
        <is>
          <t>Unknown</t>
        </is>
      </c>
      <c r="F20815" t="inlineStr">
        <is>
          <t>Unknown</t>
        </is>
      </c>
      <c r="G20815" t="n">
        <v>250</v>
      </c>
      <c r="H20815" t="n">
        <v>199.8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Jhon Alexander Bermudez; Finca La Estrella - Colombia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187.2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Marlene Rojas; El Nevado - Peru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234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Reynaldo Luque; Nueva Esperanza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2026-05-06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Calixto Quispe Mullisaca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2026-05-06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La Esperanza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2026-05-06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Moises Ccalla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2026-05-06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Mate Matiwos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2026-05-06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Nguisse Nare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2026-05-06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Bekele Kechara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2026-05-06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Mate Matiwos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2026-05-06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Duncan Lot 2004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2026-05-06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Finca El Espejo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2026-05-06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Chombi Plot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2026-05-06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Keramo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2026-05-06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Las Perlitas 3.0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2026-05-06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Tuke Yute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2026-05-06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Mariagracia Echeandia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2026-05-06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Finca Artemira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2026-05-06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Finca La Guaca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2026-05-06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La Llanada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2026-05-06</t>
        </is>
      </c>
      <c r="B20836" t="inlineStr">
        <is>
          <t>Botz Coffee</t>
        </is>
      </c>
      <c r="C20836" t="inlineStr">
        <is>
          <t>USA</t>
        </is>
      </c>
      <c r="D20836" t="inlineStr">
        <is>
          <t>El Sol</t>
        </is>
      </c>
      <c r="E20836" t="inlineStr">
        <is>
          <t>Unknown</t>
        </is>
      </c>
      <c r="F20836" t="inlineStr">
        <is>
          <t>Unknown</t>
        </is>
      </c>
      <c r="G20836" t="n">
        <v>150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2026-05-06</t>
        </is>
      </c>
      <c r="B20837" t="inlineStr">
        <is>
          <t>Botz Coffee</t>
        </is>
      </c>
      <c r="C20837" t="inlineStr">
        <is>
          <t>USA</t>
        </is>
      </c>
      <c r="D20837" t="inlineStr">
        <is>
          <t>La Pradera</t>
        </is>
      </c>
      <c r="E20837" t="inlineStr">
        <is>
          <t>Unknown</t>
        </is>
      </c>
      <c r="F20837" t="inlineStr">
        <is>
          <t>Unknown</t>
        </is>
      </c>
      <c r="G20837" t="n">
        <v>150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2026-05-06</t>
        </is>
      </c>
      <c r="B20838" t="inlineStr">
        <is>
          <t>Botz Coffee</t>
        </is>
      </c>
      <c r="C20838" t="inlineStr">
        <is>
          <t>USA</t>
        </is>
      </c>
      <c r="D20838" t="inlineStr">
        <is>
          <t>Aristóbulo Rayo</t>
        </is>
      </c>
      <c r="E20838" t="inlineStr">
        <is>
          <t>Unknown</t>
        </is>
      </c>
      <c r="F20838" t="inlineStr">
        <is>
          <t>Unknown</t>
        </is>
      </c>
      <c r="G20838" t="n">
        <v>150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2026-05-06</t>
        </is>
      </c>
      <c r="B20839" t="inlineStr">
        <is>
          <t>Botz Coffee</t>
        </is>
      </c>
      <c r="C20839" t="inlineStr">
        <is>
          <t>USA</t>
        </is>
      </c>
      <c r="D20839" t="inlineStr">
        <is>
          <t>Brayan Joven</t>
        </is>
      </c>
      <c r="E20839" t="inlineStr">
        <is>
          <t>Unknown</t>
        </is>
      </c>
      <c r="F20839" t="inlineStr">
        <is>
          <t>Unknown</t>
        </is>
      </c>
      <c r="G20839" t="n">
        <v>150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2026-05-06</t>
        </is>
      </c>
      <c r="B20840" t="inlineStr">
        <is>
          <t>Botz Coffee</t>
        </is>
      </c>
      <c r="C20840" t="inlineStr">
        <is>
          <t>USA</t>
        </is>
      </c>
      <c r="D20840" t="inlineStr">
        <is>
          <t>La Esmeralda</t>
        </is>
      </c>
      <c r="E20840" t="inlineStr">
        <is>
          <t>Unknown</t>
        </is>
      </c>
      <c r="F20840" t="inlineStr">
        <is>
          <t>Unknown</t>
        </is>
      </c>
      <c r="G20840" t="n">
        <v>150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2026-05-06</t>
        </is>
      </c>
      <c r="B20841" t="inlineStr">
        <is>
          <t>Botz Coffee</t>
        </is>
      </c>
      <c r="C20841" t="inlineStr">
        <is>
          <t>USA</t>
        </is>
      </c>
      <c r="D20841" t="inlineStr">
        <is>
          <t>La Concepcion</t>
        </is>
      </c>
      <c r="E20841" t="inlineStr">
        <is>
          <t>Unknown</t>
        </is>
      </c>
      <c r="F20841" t="inlineStr">
        <is>
          <t>Unknown</t>
        </is>
      </c>
      <c r="G20841" t="n">
        <v>150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2026-05-06</t>
        </is>
      </c>
      <c r="B20842" t="inlineStr">
        <is>
          <t>Botz Coffee</t>
        </is>
      </c>
      <c r="C20842" t="inlineStr">
        <is>
          <t>USA</t>
        </is>
      </c>
      <c r="D20842" t="inlineStr">
        <is>
          <t>Bochessa</t>
        </is>
      </c>
      <c r="E20842" t="inlineStr">
        <is>
          <t>Unknown</t>
        </is>
      </c>
      <c r="F20842" t="inlineStr">
        <is>
          <t>Unknown</t>
        </is>
      </c>
      <c r="G20842" t="n">
        <v>150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2026-05-06</t>
        </is>
      </c>
      <c r="B20843" t="inlineStr">
        <is>
          <t>Botz Coffee</t>
        </is>
      </c>
      <c r="C20843" t="inlineStr">
        <is>
          <t>USA</t>
        </is>
      </c>
      <c r="D20843" t="inlineStr">
        <is>
          <t>Marimira</t>
        </is>
      </c>
      <c r="E20843" t="inlineStr">
        <is>
          <t>Unknown</t>
        </is>
      </c>
      <c r="F20843" t="inlineStr">
        <is>
          <t>Unknown</t>
        </is>
      </c>
      <c r="G20843" t="n">
        <v>150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2026-05-06</t>
        </is>
      </c>
      <c r="B20844" t="inlineStr">
        <is>
          <t>Botz Coffee</t>
        </is>
      </c>
      <c r="C20844" t="inlineStr">
        <is>
          <t>USA</t>
        </is>
      </c>
      <c r="D20844" t="inlineStr">
        <is>
          <t>Pedro Garcia</t>
        </is>
      </c>
      <c r="E20844" t="inlineStr">
        <is>
          <t>Unknown</t>
        </is>
      </c>
      <c r="F20844" t="inlineStr">
        <is>
          <t>Unknown</t>
        </is>
      </c>
      <c r="G20844" t="n">
        <v>150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2026-05-06</t>
        </is>
      </c>
      <c r="B20845" t="inlineStr">
        <is>
          <t>Botz Coffee</t>
        </is>
      </c>
      <c r="C20845" t="inlineStr">
        <is>
          <t>USA</t>
        </is>
      </c>
      <c r="D20845" t="inlineStr">
        <is>
          <t>Fredesvinda Estela</t>
        </is>
      </c>
      <c r="E20845" t="inlineStr">
        <is>
          <t>Unknown</t>
        </is>
      </c>
      <c r="F20845" t="inlineStr">
        <is>
          <t>Unknown</t>
        </is>
      </c>
      <c r="G20845" t="n">
        <v>150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Hugo Gonzalez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German Ortiz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Las Afiladeras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2026-05-06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[Rested] LaurinaYeast Inoculated WashedSlient Springs Farm, FRINJ Coffee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2026-05-06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CastilloLycheeFinca El Paraiso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2026-05-06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Typica MejoradoWashedHacienda La Papaya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2026-05-06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GeshaWashedFranceschi, Lot 232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237.6</v>
      </c>
      <c r="J20852" t="inlineStr">
        <is>
          <t>Yes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2026-05-06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Roaster's Choice Subscription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2026-05-06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GeshaNaturalAbu Coffee, GN‑3170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381.6</v>
      </c>
      <c r="J20854" t="inlineStr">
        <is>
          <t>Yes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2026-05-06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GeshaWashedCondor Ridge Ranch, FRINJ Coffee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2026-05-06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GeshaNaturalHacienda La Papaya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201.6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2026-05-06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CastilloStrawberry WashedSanta Monica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2026-05-06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Pink BourbonPeachFinca El Paraiso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151.2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2026-05-06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GeshaSemi WashedRafael Velasco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2026-05-06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Typica MejoradoYeast Inoculated WashedHacienda La Papaya, Yacuri Farm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133.2</v>
      </c>
      <c r="J20860" t="inlineStr">
        <is>
          <t>Yes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2026-05-06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GeshaSemi WashedRafael Velasco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144</v>
      </c>
      <c r="J20861" t="inlineStr">
        <is>
          <t>Yes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2026-05-06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Typica MejoradoNaturalHacienda La Papaya, Yunguilla Farm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2026-05-06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MaracaturraWashedFinca El Socorro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129.6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2026-05-06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GeshaWashedFinca Nuguo, Lot 892 NWS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2026-05-06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[Rested] Caturra, BourbonNectar Citrullus WashedMonteblanco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2026-05-06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LandraceWashedGetachew Zeleke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126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2026-05-06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Typica MejoradoYeast Inoculated WashedHacienda La Papaya, Yacuri Farm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2026-05-06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CatimorAnaerobic Yeast WashedYi Nian Yi Su Collective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129.6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2026-05-06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Typica MejoradoNaturalHacienda La Papaya, Yunguilla Farm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136.8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2026-05-06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[Rested] CastilloThermal Shock DecafFinca El Paraiso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2026-05-06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Purple CaturraPineapple WashedFinca Monteblanco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122.4</v>
      </c>
      <c r="J20871" t="inlineStr">
        <is>
          <t>Yes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2026-05-06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GeshaSalma BermudezFinca El Paraiso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161.28</v>
      </c>
      <c r="J20872" t="inlineStr">
        <is>
          <t>Yes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2026-05-06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[Rested] Pink Bourbon + GeshaWashedFinca Los Capachos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2026-05-06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[Rested] GeshaNatural Lot 909Janson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252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2026-05-06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[Rested] GeshaNaturalFinca Inmaculada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273.6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2026-05-06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CastilloThermal Shock DecafFinca El Paraiso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129.6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2026-05-06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GeshaNaturalFinca Inmaculada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273.6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2026-05-06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GeshaSalma BermudezFinca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201.6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2026-05-06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GeshaLetty BermudezFinca El Paraiso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208.8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2026-05-06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[Rested] LandraceWashedHabtamu Fekadu Aga, Chelbesa Outgrowers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2026-05-06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[Rested] SL28WashedJardines del Eden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212.4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2026-05-06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GeshaWashedAbu Coffee, GW‑3210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367.2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2026-05-06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LandraceWashedTagel Alemayehu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2026-05-06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GeshaLetty BermudezFinca El Paraiso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2026-05-06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Pink Bourbon + GeshaWashedFinca Los Capachos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151.2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2026-05-06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GeshaFirestone WashedAuromar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252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2026-05-06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Wilson Alba; Sierra Morena, 2nd Harvest - Colombia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2026-05-06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Neto; La Margarita, Yellow Gesha Reserve Lot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2026-05-06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Neto; La Margarita, Sidra Reserve Lot - Peru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2026-05-06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Bukeye; Musumba, Lot #1 - Burundi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2026-05-06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Jhon Saenz; Aromas De Aniz - Peru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2026-05-06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Samuel Aragon; Caminos Del Inka, Gesha - Peru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2026-05-06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Wilbert Almanza; Bella Rosa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2026-05-06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Diego Parra; La Hacienda, 2nd Harvest - Colombia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2026-05-06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Armando Hurtado; Los Pinos - Peru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2026-05-06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Ruvumu - Burundi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2026-05-06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Servio Botina; El Cedro - Colombia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2026-05-06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Samuel &amp; Mario Muriel; Los Cedros - Peru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2026-05-06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Perlitas - Colombia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2026-05-06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Ruarai; AA Separation - Kenya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2026-05-06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Candelaria Santos; Tres De Mayo - Peru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2026-05-06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Umoco; Busambo Hill - Burundi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2026-05-06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David Berrio; Chiroso, New Season - Colombia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2026-05-06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Genezard Perez; Vista Alegre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2026-05-06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Victor Dota - Ecuador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2026-05-06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Guchienda Estate; AA Separation - Kenya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187.2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2026-05-06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Ninga; Bumba Hill, May 15th Harvest - Burundi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180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2026-05-06</t>
        </is>
      </c>
      <c r="B20908" t="inlineStr">
        <is>
          <t>Sey Coffee</t>
        </is>
      </c>
      <c r="C20908" t="inlineStr">
        <is>
          <t>USA</t>
        </is>
      </c>
      <c r="D20908" t="inlineStr">
        <is>
          <t>2026 Octavio Rueda; El Mirador, End Of Season - Colombia</t>
        </is>
      </c>
      <c r="E20908" t="inlineStr">
        <is>
          <t>Unknown</t>
        </is>
      </c>
      <c r="F20908" t="inlineStr">
        <is>
          <t>Unknown</t>
        </is>
      </c>
      <c r="G20908" t="n">
        <v>250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2026-05-06</t>
        </is>
      </c>
      <c r="B20909" t="inlineStr">
        <is>
          <t>Sey Coffee</t>
        </is>
      </c>
      <c r="C20909" t="inlineStr">
        <is>
          <t>USA</t>
        </is>
      </c>
      <c r="D20909" t="inlineStr">
        <is>
          <t>2026 Lisbeth Quispe; Yanacocha - Peru</t>
        </is>
      </c>
      <c r="E20909" t="inlineStr">
        <is>
          <t>Unknown</t>
        </is>
      </c>
      <c r="F20909" t="inlineStr">
        <is>
          <t>Unknown</t>
        </is>
      </c>
      <c r="G20909" t="n">
        <v>250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2026-05-06</t>
        </is>
      </c>
      <c r="B20910" t="inlineStr">
        <is>
          <t>Sey Coffee</t>
        </is>
      </c>
      <c r="C20910" t="inlineStr">
        <is>
          <t>USA</t>
        </is>
      </c>
      <c r="D20910" t="inlineStr">
        <is>
          <t>2026 William Ortiz; La Cabaña, Chiroso - Colombia</t>
        </is>
      </c>
      <c r="E20910" t="inlineStr">
        <is>
          <t>Unknown</t>
        </is>
      </c>
      <c r="F20910" t="inlineStr">
        <is>
          <t>Unknown</t>
        </is>
      </c>
      <c r="G20910" t="n">
        <v>250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2026-05-06</t>
        </is>
      </c>
      <c r="B20911" t="inlineStr">
        <is>
          <t>Sey Coffee</t>
        </is>
      </c>
      <c r="C20911" t="inlineStr">
        <is>
          <t>USA</t>
        </is>
      </c>
      <c r="D20911" t="inlineStr">
        <is>
          <t>2026 Juan Jose Huillca; Lot #Y-3 - Peru</t>
        </is>
      </c>
      <c r="E20911" t="inlineStr">
        <is>
          <t>Unknown</t>
        </is>
      </c>
      <c r="F20911" t="inlineStr">
        <is>
          <t>Unknown</t>
        </is>
      </c>
      <c r="G20911" t="n">
        <v>250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2026-05-06</t>
        </is>
      </c>
      <c r="B20912" t="inlineStr">
        <is>
          <t>Sey Coffee</t>
        </is>
      </c>
      <c r="C20912" t="inlineStr">
        <is>
          <t>USA</t>
        </is>
      </c>
      <c r="D20912" t="inlineStr">
        <is>
          <t>2026 Vicente Regalado; La Capilla - Ecuador</t>
        </is>
      </c>
      <c r="E20912" t="inlineStr">
        <is>
          <t>Unknown</t>
        </is>
      </c>
      <c r="F20912" t="inlineStr">
        <is>
          <t>Unknown</t>
        </is>
      </c>
      <c r="G20912" t="n">
        <v>250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2026-05-06</t>
        </is>
      </c>
      <c r="B20913" t="inlineStr">
        <is>
          <t>Sey Coffee</t>
        </is>
      </c>
      <c r="C20913" t="inlineStr">
        <is>
          <t>USA</t>
        </is>
      </c>
      <c r="D20913" t="inlineStr">
        <is>
          <t>2026 Wilson Alba; Sierra Morena, End of Season - Colombia</t>
        </is>
      </c>
      <c r="E20913" t="inlineStr">
        <is>
          <t>Unknown</t>
        </is>
      </c>
      <c r="F20913" t="inlineStr">
        <is>
          <t>Unknown</t>
        </is>
      </c>
      <c r="G20913" t="n">
        <v>250</v>
      </c>
      <c r="H20913" t="n">
        <v>199.8</v>
      </c>
      <c r="J20913" t="inlineStr">
        <is>
          <t>Yes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2026-05-06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Jhon Alexander Bermudez; Finca La Estrella - Colombia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187.2</v>
      </c>
      <c r="J20914" t="inlineStr">
        <is>
          <t>Yes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2026-05-06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Marlene Rojas; El Nevado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234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2026-05-06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Reynaldo Luque; Nueva Esperanza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2026-05-06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Calixto Quispe Mullisaca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2026-05-06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 Esperanza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2026-05-06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Moises Ccalla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2026-05-06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Mate Matiwos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2026-05-06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Nguisse Nare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2026-05-06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Bekele Kechara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2026-05-06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Mate Matiwos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2026-05-06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Duncan Lot 2004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2026-05-06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Finca El Espejo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2026-05-06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Chombi Plot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2026-05-06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Keramo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2026-05-06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Las Perlitas 3.0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2026-05-06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Tuke Yute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2026-05-06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Mariagracia Echeandia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2026-05-06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Finca Artemira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2026-05-06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Finca La Guaca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2026-05-06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La Llanada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2026-05-06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El Sol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2026-05-06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La Pradera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2026-05-06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Aristóbulo Rayo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2026-05-06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Brayan Joven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2026-05-06</t>
        </is>
      </c>
      <c r="B20938" t="inlineStr">
        <is>
          <t>Botz Coffee</t>
        </is>
      </c>
      <c r="C20938" t="inlineStr">
        <is>
          <t>USA</t>
        </is>
      </c>
      <c r="D20938" t="inlineStr">
        <is>
          <t>La Esmeralda</t>
        </is>
      </c>
      <c r="E20938" t="inlineStr">
        <is>
          <t>Unknown</t>
        </is>
      </c>
      <c r="F20938" t="inlineStr">
        <is>
          <t>Unknown</t>
        </is>
      </c>
      <c r="G20938" t="n">
        <v>150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2026-05-06</t>
        </is>
      </c>
      <c r="B20939" t="inlineStr">
        <is>
          <t>Botz Coffee</t>
        </is>
      </c>
      <c r="C20939" t="inlineStr">
        <is>
          <t>USA</t>
        </is>
      </c>
      <c r="D20939" t="inlineStr">
        <is>
          <t>La Concepcion</t>
        </is>
      </c>
      <c r="E20939" t="inlineStr">
        <is>
          <t>Unknown</t>
        </is>
      </c>
      <c r="F20939" t="inlineStr">
        <is>
          <t>Unknown</t>
        </is>
      </c>
      <c r="G20939" t="n">
        <v>150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2026-05-06</t>
        </is>
      </c>
      <c r="B20940" t="inlineStr">
        <is>
          <t>Botz Coffee</t>
        </is>
      </c>
      <c r="C20940" t="inlineStr">
        <is>
          <t>USA</t>
        </is>
      </c>
      <c r="D20940" t="inlineStr">
        <is>
          <t>Bochessa</t>
        </is>
      </c>
      <c r="E20940" t="inlineStr">
        <is>
          <t>Unknown</t>
        </is>
      </c>
      <c r="F20940" t="inlineStr">
        <is>
          <t>Unknown</t>
        </is>
      </c>
      <c r="G20940" t="n">
        <v>150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2026-05-06</t>
        </is>
      </c>
      <c r="B20941" t="inlineStr">
        <is>
          <t>Botz Coffee</t>
        </is>
      </c>
      <c r="C20941" t="inlineStr">
        <is>
          <t>USA</t>
        </is>
      </c>
      <c r="D20941" t="inlineStr">
        <is>
          <t>Marimira</t>
        </is>
      </c>
      <c r="E20941" t="inlineStr">
        <is>
          <t>Unknown</t>
        </is>
      </c>
      <c r="F20941" t="inlineStr">
        <is>
          <t>Unknown</t>
        </is>
      </c>
      <c r="G20941" t="n">
        <v>150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2026-05-06</t>
        </is>
      </c>
      <c r="B20942" t="inlineStr">
        <is>
          <t>Botz Coffee</t>
        </is>
      </c>
      <c r="C20942" t="inlineStr">
        <is>
          <t>USA</t>
        </is>
      </c>
      <c r="D20942" t="inlineStr">
        <is>
          <t>Pedro Garcia</t>
        </is>
      </c>
      <c r="E20942" t="inlineStr">
        <is>
          <t>Unknown</t>
        </is>
      </c>
      <c r="F20942" t="inlineStr">
        <is>
          <t>Unknown</t>
        </is>
      </c>
      <c r="G20942" t="n">
        <v>150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2026-05-06</t>
        </is>
      </c>
      <c r="B20943" t="inlineStr">
        <is>
          <t>Botz Coffee</t>
        </is>
      </c>
      <c r="C20943" t="inlineStr">
        <is>
          <t>USA</t>
        </is>
      </c>
      <c r="D20943" t="inlineStr">
        <is>
          <t>Fredesvinda Estela</t>
        </is>
      </c>
      <c r="E20943" t="inlineStr">
        <is>
          <t>Unknown</t>
        </is>
      </c>
      <c r="F20943" t="inlineStr">
        <is>
          <t>Unknown</t>
        </is>
      </c>
      <c r="G20943" t="n">
        <v>150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2026-05-06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Hugo Gonzalez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2026-05-06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German Ortiz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2026-05-06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Las Afiladeras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2026-05-06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Typica MejoradoYeast Inoculated WashedHacienda La Papaya, Yacuri Farm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133.2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2026-05-06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[Rested] CastilloLycheeFinca El Paraiso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2026-05-06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GeshaLetty BermudezFinca El Paraiso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208.8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2026-05-06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Typica MejoradoWashedHacienda La Papaya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2026-05-06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GeshaWashedCondor Ridge Ranch, FRINJ Coffee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2026-05-06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Typica MejoradoNaturalHacienda La Papaya, Yunguilla Farm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136.8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2026-05-06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[Rested] GeshaWashedAbu Coffee, GW‑3210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367.2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2026-05-06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GeshaSalma BermudezFinca El Paraiso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201.6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2026-05-06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Typica MejoradoYeast Inoculated WashedHacienda La Papaya, Yacuri Farm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2026-05-06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GeshaLetty BermudezFinca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2026-05-06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CatimorAnaerobic Yeast WashedYi Nian Yi Su Collective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129.6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2026-05-06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LandraceWashedTagel Alemayehu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2026-05-06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Pink Bourbon + GeshaWashedFinca Los Capachos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151.2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2026-05-06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GeshaSemi WashedRafael Velasco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144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2026-05-06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GeshaSalma BermudezFinca El Paraiso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161.28</v>
      </c>
      <c r="J20961" t="inlineStr">
        <is>
          <t>Yes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2026-05-06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Typica MejoradoNaturalHacienda La Papaya, Yunguilla Farm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2026-05-06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GeshaNatural Lot 909Janson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252</v>
      </c>
      <c r="J20963" t="inlineStr">
        <is>
          <t>Yes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2026-05-06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Purple CaturraPineapple WashedFinca Monteblanco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122.4</v>
      </c>
      <c r="J20964" t="inlineStr">
        <is>
          <t>Yes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2026-05-06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MaracaturraWashedFinca El Socorro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129.6</v>
      </c>
      <c r="J20965" t="inlineStr">
        <is>
          <t>Yes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2026-05-06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[Rested] SL28WashedJardines del Eden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212.4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2026-05-06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GeshaNaturalFinca Inmaculada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273.6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2026-05-06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[Rested] Pink Bourbon + GeshaWashedFinca Los Capachos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2026-05-06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Roaster's Choice Subscription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2026-05-06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GeshaFirestone WashedAuromar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252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2026-05-06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LandraceWashedGetachew Zeleke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126</v>
      </c>
      <c r="J20971" t="inlineStr">
        <is>
          <t>Yes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2026-05-06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CastilloStrawberry WashedSanta Monica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2026-05-06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CastilloThermal Shock DecafFinca El Paraiso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129.6</v>
      </c>
      <c r="J20973" t="inlineStr">
        <is>
          <t>Yes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2026-05-06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GeshaWashedFranceschi, Lot 232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237.6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2026-05-06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GeshaSemi WashedRafael Velasco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2026-05-06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GeshaNaturalFinca Inmaculada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273.6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2026-05-06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GeshaNaturalAbu Coffee, GN‑3170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381.6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2026-05-06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GeshaNaturalHacienda La Papaya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201.6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2026-05-06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GeshaWashedFinca Nuguo, Lot 892 NWS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2026-05-06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[Rested] Caturra, BourbonNectar Citrullus WashedMonteblanco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2026-05-06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CastilloThermal Shock DecafFinca El Paraiso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2026-05-06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[Rested] LaurinaYeast Inoculated WashedSlient Springs Farm, FRINJ Coffee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2026-05-06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LandraceWashedHabtamu Fekadu Aga, Chelbesa Outgrowers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2026-05-06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Pink BourbonPeachFinca El Paraiso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151.2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2026-05-06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Wilson Alba; Sierra Morena, 2nd Harvest - Colombia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2026-05-06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Neto; La Margarita, Yellow Gesha Reserve Lot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2026-05-06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Neto; La Margarita, Sidra Reserve Lot - Peru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2026-05-06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Bukeye; Musumba, Lot #1 - Burundi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2026-05-06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Jhon Saenz; Aromas De Aniz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2026-05-06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Samuel Aragon; Caminos Del Inka, Gesha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2026-05-06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Wilbert Almanza; Bella Rosa - Peru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2026-05-06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Diego Parra; La Hacienda, 2nd Harvest - Colombia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2026-05-06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Armando Hurtado; Los Pinos - Peru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2026-05-06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Ruvumu - Burundi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2026-05-06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Servio Botina; El Cedro - Colombia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2026-05-06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Samuel &amp; Mario Muriel; Los Cedros - Peru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2026-05-06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Perlitas - Colombia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2026-05-06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Ruarai; AA Separation - Kenya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2026-05-06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Candelaria Santos; Tres De Mayo - Peru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2026-05-06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Umoco; Busambo Hill - Burundi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2026-05-06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David Berrio; Chiroso, New Season - Colombia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2026-05-06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Genezard Perez; Vista Alegre - Peru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2026-05-06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Victor Dota - Ecuador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2026-05-06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Guchienda Estate; AA Separation - Kenya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187.2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2026-05-06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Ninga; Bumba Hill, May 15th Harvest - Burundi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180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2026-05-06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Octavio Rueda; El Mirador, End Of Season - Colombia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2026-05-06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Lisbeth Quispe; Yanacocha - Peru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2026-05-06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William Ortiz; La Cabaña, Chiroso - Colombia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2026-05-06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Juan Jose Huillca; Lot #Y-3 - Peru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2026-05-06</t>
        </is>
      </c>
      <c r="B21010" t="inlineStr">
        <is>
          <t>Sey Coffee</t>
        </is>
      </c>
      <c r="C21010" t="inlineStr">
        <is>
          <t>USA</t>
        </is>
      </c>
      <c r="D21010" t="inlineStr">
        <is>
          <t>2026 Vicente Regalado; La Capilla - Ecuador</t>
        </is>
      </c>
      <c r="E21010" t="inlineStr">
        <is>
          <t>Unknown</t>
        </is>
      </c>
      <c r="F21010" t="inlineStr">
        <is>
          <t>Unknown</t>
        </is>
      </c>
      <c r="G21010" t="n">
        <v>250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2026-05-06</t>
        </is>
      </c>
      <c r="B21011" t="inlineStr">
        <is>
          <t>Sey Coffee</t>
        </is>
      </c>
      <c r="C21011" t="inlineStr">
        <is>
          <t>USA</t>
        </is>
      </c>
      <c r="D21011" t="inlineStr">
        <is>
          <t>2026 Wilson Alba; Sierra Morena, End of Season - Colombia</t>
        </is>
      </c>
      <c r="E21011" t="inlineStr">
        <is>
          <t>Unknown</t>
        </is>
      </c>
      <c r="F21011" t="inlineStr">
        <is>
          <t>Unknown</t>
        </is>
      </c>
      <c r="G21011" t="n">
        <v>250</v>
      </c>
      <c r="H21011" t="n">
        <v>199.8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2026-05-06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Jhon Alexander Bermudez; Finca La Estrella - Colombia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187.2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2026-05-06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Marlene Rojas; El Nevado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234</v>
      </c>
      <c r="J21013" t="inlineStr">
        <is>
          <t>Yes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2026-05-06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Reynaldo Luque; Nueva Esperanza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2026-05-06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Calixto Quispe Mullisaca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2026-05-06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La Esperanza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2026-05-06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Moises Ccalla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2026-05-06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Mate Matiwos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2026-05-06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Nguisse Nare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2026-05-06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Bekele Kechara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2026-05-06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Mate Matiwos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2026-05-06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Duncan Lot 2004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2026-05-06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Finca El Espejo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2026-05-06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Chombi Plot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2026-05-06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Keramo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2026-05-06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Las Perlitas 3.0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2026-05-06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Tuke Yute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2026-05-06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Mariagracia Echeandia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2026-05-06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Finca Artemira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2026-05-06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Finca La Guaca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2026-05-06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La Llanada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2026-05-06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El Sol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2026-05-06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La Pradera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2026-05-06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Aristóbulo Rayo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2026-05-06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Brayan Joven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2026-05-06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La Esmeralda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2026-05-06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La Concepcion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2026-05-06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Bochessa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2026-05-06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Marimira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2026-05-06</t>
        </is>
      </c>
      <c r="B21040" t="inlineStr">
        <is>
          <t>Botz Coffee</t>
        </is>
      </c>
      <c r="C21040" t="inlineStr">
        <is>
          <t>USA</t>
        </is>
      </c>
      <c r="D21040" t="inlineStr">
        <is>
          <t>Pedro Garcia</t>
        </is>
      </c>
      <c r="E21040" t="inlineStr">
        <is>
          <t>Unknown</t>
        </is>
      </c>
      <c r="F21040" t="inlineStr">
        <is>
          <t>Unknown</t>
        </is>
      </c>
      <c r="G21040" t="n">
        <v>150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2026-05-06</t>
        </is>
      </c>
      <c r="B21041" t="inlineStr">
        <is>
          <t>Botz Coffee</t>
        </is>
      </c>
      <c r="C21041" t="inlineStr">
        <is>
          <t>USA</t>
        </is>
      </c>
      <c r="D21041" t="inlineStr">
        <is>
          <t>Fredesvinda Estela</t>
        </is>
      </c>
      <c r="E21041" t="inlineStr">
        <is>
          <t>Unknown</t>
        </is>
      </c>
      <c r="F21041" t="inlineStr">
        <is>
          <t>Unknown</t>
        </is>
      </c>
      <c r="G21041" t="n">
        <v>150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2026-05-06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Hugo Gonzalez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2026-05-06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German Ortiz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2026-05-06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Las Afiladeras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2026-05-06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LandraceWashedTagel Alemayehu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2026-05-06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[Rested] Typica MejoradoWashedHacienda La Papaya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2026-05-06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CastilloThermal Shock DecafFinca El Paraiso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129.6</v>
      </c>
      <c r="J21047" t="inlineStr">
        <is>
          <t>Yes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2026-05-06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GeshaNaturalFinca Inmaculada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273.6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2026-05-06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GeshaNaturalAbu Coffee, GN‑3170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381.6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2026-05-06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[Rested] SL28WashedJardines del Eden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212.4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2026-05-06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Typica MejoradoYeast Inoculated WashedHacienda La Papaya, Yacuri Farm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133.2</v>
      </c>
      <c r="J21051" t="inlineStr">
        <is>
          <t>Yes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2026-05-06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MaracaturraWashedFinca El Socorro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129.6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2026-05-06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Pink Bourbon + GeshaWashedFinca Los Capachos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151.2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2026-05-06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GeshaSalma BermudezFinca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161.28</v>
      </c>
      <c r="J21054" t="inlineStr">
        <is>
          <t>Yes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2026-05-06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GeshaWashedAbu Coffee, GW‑3210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367.2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2026-05-06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Bad gatewayError code 502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J21056" t="inlineStr">
        <is>
          <t>Yes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2026-05-06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[Rested] GeshaWashedFinca Nuguo, Lot 892 NWS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2026-05-06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[Rested] GeshaWashedCondor Ridge Ranch, FRINJ Coffee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2026-05-06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LandraceWashedGetachew Zeleke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126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2026-05-06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GeshaSemi WashedRafael Velasco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144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2026-05-06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GeshaLetty BermudezFinca El Paraiso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208.8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2026-05-06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GeshaNatural Lot 909Janson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252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2026-05-06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GeshaNaturalHacienda La Papaya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201.6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2026-05-06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LaurinaYeast Inoculated WashedSlient Springs Farm, FRINJ Coffee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2026-05-06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Typica MejoradoNaturalHacienda La Papaya, Yunguilla Farm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136.8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2026-05-06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Caturra, BourbonNectar Citrullus WashedMonteblanco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2026-05-06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[Rested] GeshaWashedFranceschi, Lot 232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237.6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2026-05-06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CastilloThermal Shock DecafFinca El Paraiso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2026-05-06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CatimorAnaerobic Yeast WashedYi Nian Yi Su Collective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129.6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2026-05-06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LandraceWashedHabtamu Fekadu Aga, Chelbesa Outgrowers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2026-05-06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[Rested] GeshaLetty BermudezFinca El Paraiso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2026-05-06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Purple CaturraPineapple WashedFinca Monteblanco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122.4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2026-05-06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GeshaFirestone WashedAuromar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252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2026-05-06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CastilloLycheeFinca El Paraiso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2026-05-06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GeshaSemi WashedRafael Velasco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2026-05-06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GeshaNaturalFinca Inmaculada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273.6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2026-05-06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Pink BourbonPeachFinca El Paraiso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151.2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2026-05-06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Typica MejoradoYeast Inoculated WashedHacienda La Papaya, Yacuri Farm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2026-05-06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[Rested] Pink Bourbon + GeshaWashedFinca Los Capachos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2026-05-06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[Rested] Typica MejoradoNaturalHacienda La Papaya, Yunguilla Farm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2026-05-06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Roaster's Choice Subscription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2026-05-06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GeshaSalma BermudezFinca El Paraiso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201.6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2026-05-06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Wilson Alba; Sierra Morena, 2nd Harvest - Colombia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2026-05-06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Neto; La Margarita, Yellow Gesha Reserve Lot - Peru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2026-05-06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Neto; La Margarita, Sidra Reserve Lot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2026-05-06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Bukeye; Musumba, Lot #1 - Burundi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2026-05-06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Jhon Saenz; Aromas De Aniz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2026-05-06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Samuel Aragon; Caminos Del Inka, Gesha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2026-05-06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Wilbert Almanza; Bella Rosa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2026-05-06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Diego Parra; La Hacienda, 2nd Harvest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2026-05-06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Armando Hurtado; Los Pinos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2026-05-06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Ruvumu - Burundi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2026-05-06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Servio Botina; El Cedro - Colombia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2026-05-06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Samuel &amp; Mario Muriel; Los Cedros - Peru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2026-05-06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Perlitas - Colombia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2026-05-06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Ruarai; AA Separation - Kenya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2026-05-06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Candelaria Santos; Tres De Mayo - Peru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2026-05-06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Umoco; Busambo Hill - Burundi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2026-05-06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David Berrio; Chiroso, New Season - Colombia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2026-05-06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Genezard Perez; Vista Alegre - Peru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2026-05-06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Victor Dota - Ecuador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2026-05-06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Guchienda Estate; AA Separation - Kenya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187.2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2026-05-06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Ninga; Bumba Hill, May 15th Harvest - Burundi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180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2026-05-06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Octavio Rueda; El Mirador, End Of Season - Colombia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2026-05-06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Lisbeth Quispe; Yanacocha - Peru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2026-05-06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William Ortiz; La Cabaña, Chiroso - Colombia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2026-05-06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Juan Jose Huillca; Lot #Y-3 - Peru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2026-05-06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Vicente Regalado; La Capilla - Ecuador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2026-05-06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Wilson Alba; Sierra Morena, End of Season - Colombia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199.8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2026-05-06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Jhon Alexander Bermudez; Finca La Estrella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187.2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2026-05-06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Marlene Rojas; El Nevado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234</v>
      </c>
      <c r="J21111" t="inlineStr">
        <is>
          <t>Yes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2026-05-06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Reynaldo Luque; Nueva Esperanza - Peru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2026-05-06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Calixto Quispe Mullisaca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2026-05-06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La Esperanza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2026-05-06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Moises Ccalla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2026-05-06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Mate Matiwos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2026-05-06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Nguisse Nare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2026-05-06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Bekele Kechara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2026-05-06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Mate Matiwos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2026-05-06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Duncan Lot 2004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2026-05-06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Finca El Espejo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2026-05-06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Chombi Plot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2026-05-06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Keramo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2026-05-06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Las Perlitas 3.0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2026-05-06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Tuke Yute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2026-05-06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Mariagracia Echeandia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2026-05-06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Finca Artemira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2026-05-06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Finca La Guaca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2026-05-06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La Llanada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2026-05-06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El Sol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2026-05-06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La Pradera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2026-05-06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Aristóbulo Rayo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2026-05-06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Brayan Joven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2026-05-06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La Esmeralda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2026-05-06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La Concepcion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2026-05-06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Bochessa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2026-05-06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Marimira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2026-05-06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Pedro Garcia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2026-05-06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Fredesvinda Estela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2026-05-06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Hugo Gonzalez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2026-05-06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German Ortiz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2026-05-06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Las Afiladeras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2026-05-05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[Rested] LandraceWashedHabtamu Fekadu Aga, Chelbesa Outgrowers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2026-05-05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SL28WashedJardines del Eden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212.4</v>
      </c>
      <c r="J21144" t="inlineStr">
        <is>
          <t>Yes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2026-05-05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Pink BourbonPeachFinca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151.2</v>
      </c>
      <c r="J21145" t="inlineStr">
        <is>
          <t>Yes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2026-05-05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GeshaNaturalFinca Inmaculada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273.6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2026-05-05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GeshaNaturalHacienda La Papaya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201.6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2026-05-05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GeshaLetty BermudezFinca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208.8</v>
      </c>
      <c r="J21148" t="inlineStr">
        <is>
          <t>Yes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2026-05-05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[Rested] GeshaNatural Lot 909Janson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252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2026-05-05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[Rested] GeshaLetty BermudezFinca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2026-05-05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GeshaWashedFranceschi, Lot 232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237.6</v>
      </c>
      <c r="J21151" t="inlineStr">
        <is>
          <t>Yes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2026-05-05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Pink Bourbon + GeshaWashedFinca Los Capachos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151.2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2026-05-05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[Rested] GeshaSalma BermudezFinca El Paraiso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161.28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2026-05-05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GeshaSalma BermudezFinca El Paraiso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201.6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2026-05-05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GeshaWashedFinca Nuguo, Lot 892 NWS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2026-05-05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CastilloThermal Shock DecafFinca El Paraiso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2026-05-05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Typica MejoradoYeast Inoculated WashedHacienda La Papaya, Yacuri Farm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133.2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2026-05-05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[Rested] CastilloLycheeFinca El Paraiso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2026-05-05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GeshaNaturalAbu Coffee, GN‑3170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381.6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2026-05-05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Typica MejoradoNaturalHacienda La Papaya, Yunguilla Farm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136.8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2026-05-05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CatimorAnaerobic Yeast WashedYi Nian Yi Su Collective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129.6</v>
      </c>
      <c r="J21161" t="inlineStr">
        <is>
          <t>Yes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2026-05-05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[Rested] LaurinaYeast Inoculated WashedSlient Springs Farm, FRINJ Coffee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2026-05-05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Roaster's Choice Subscription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2026-05-05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CastilloThermal Shock DecafFinca El Paraiso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129.6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2026-05-05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Typica MejoradoYeast Inoculated WashedHacienda La Papaya, Yacuri Farm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2026-05-05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GeshaWashedAbu Coffee, GW‑3210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367.2</v>
      </c>
      <c r="J21166" t="inlineStr">
        <is>
          <t>Yes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2026-05-05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GeshaSemi WashedRafael Velasco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2026-05-05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Purple CaturraPineapple WashedFinca Monteblanco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122.4</v>
      </c>
      <c r="J21168" t="inlineStr">
        <is>
          <t>Yes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2026-05-05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[Rested] Typica MejoradoNaturalHacienda La Papaya, Yunguilla Farm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2026-05-05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CastilloStrawberry WashedSanta Monica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2026-05-05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GeshaWashedCondor Ridge Ranch, FRINJ Coffee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2026-05-05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MaracaturraWashedFinca El Socorro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129.6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2026-05-05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[Rested] Caturra, BourbonNectar Citrullus WashedMonteblanco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2026-05-05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GeshaFirestone WashedAuromar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252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2026-05-05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GeshaSemi WashedRafael Velasco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144</v>
      </c>
      <c r="J21175" t="inlineStr">
        <is>
          <t>Yes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2026-05-05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LandraceWashedGetachew Zeleke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126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2026-05-05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Pink Bourbon + GeshaWashedFinca Los Capachos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2026-05-05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[Rested] GeshaNaturalFinca Inmaculada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273.6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2026-05-05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Typica MejoradoWashedHacienda La Papaya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2026-05-05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LandraceWashedTagel Alemayehu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2026-05-05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Wilson Alba; Sierra Morena, 2nd Harvest - Colombia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2026-05-05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Neto; La Margarita, Yellow Gesha Reserve Lot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2026-05-05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Neto; La Margarita, Sidra Reserve Lot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2026-05-05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Bukeye; Musumba, Lot #1 - Burundi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2026-05-05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Jhon Saenz; Aromas De Aniz - Peru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2026-05-05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Samuel Aragon; Caminos Del Inka, Gesha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2026-05-05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Wilbert Almanza; Bella Rosa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2026-05-05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Diego Parra; La Hacienda, 2nd Harvest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2026-05-05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Armando Hurtado; Los Pinos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2026-05-05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Ruvumu - Burundi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2026-05-05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Servio Botina; El Cedro - Colombia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2026-05-05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Samuel &amp; Mario Muriel; Los Cedros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2026-05-05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Perlitas - Colombia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2026-05-05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Ruarai; AA Separation - Kenya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2026-05-05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Candelaria Santos; Tres De Mayo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2026-05-05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Umoco; Busambo Hill - Burundi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2026-05-05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David Berrio; Chiroso, New Season - Colombia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2026-05-05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Genezard Perez; Vista Alegre - Peru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2026-05-05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Victor Dota - Ecuador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2026-05-05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Guchienda Estate; AA Separation - Kenya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187.2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2026-05-05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Ninga; Bumba Hill, May 15th Harvest - Burundi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180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2026-05-05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Octavio Rueda; El Mirador, End Of Season - Colombia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2026-05-05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Lisbeth Quispe; Yanacocha - Peru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2026-05-05</t>
        </is>
      </c>
      <c r="B21204" t="inlineStr">
        <is>
          <t>Sey Coffee</t>
        </is>
      </c>
      <c r="C21204" t="inlineStr">
        <is>
          <t>USA</t>
        </is>
      </c>
      <c r="D21204" t="inlineStr">
        <is>
          <t>2026 William Ortiz; La Cabaña, Chiroso - Colombia</t>
        </is>
      </c>
      <c r="E21204" t="inlineStr">
        <is>
          <t>Unknown</t>
        </is>
      </c>
      <c r="F21204" t="inlineStr">
        <is>
          <t>Unknown</t>
        </is>
      </c>
      <c r="G21204" t="n">
        <v>250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2026-05-05</t>
        </is>
      </c>
      <c r="B21205" t="inlineStr">
        <is>
          <t>Sey Coffee</t>
        </is>
      </c>
      <c r="C21205" t="inlineStr">
        <is>
          <t>USA</t>
        </is>
      </c>
      <c r="D21205" t="inlineStr">
        <is>
          <t>2026 Juan Jose Huillca; Lot #Y-3 - Peru</t>
        </is>
      </c>
      <c r="E21205" t="inlineStr">
        <is>
          <t>Unknown</t>
        </is>
      </c>
      <c r="F21205" t="inlineStr">
        <is>
          <t>Unknown</t>
        </is>
      </c>
      <c r="G21205" t="n">
        <v>250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2026-05-05</t>
        </is>
      </c>
      <c r="B21206" t="inlineStr">
        <is>
          <t>Sey Coffee</t>
        </is>
      </c>
      <c r="C21206" t="inlineStr">
        <is>
          <t>USA</t>
        </is>
      </c>
      <c r="D21206" t="inlineStr">
        <is>
          <t>2026 Vicente Regalado; La Capilla - Ecuador</t>
        </is>
      </c>
      <c r="E21206" t="inlineStr">
        <is>
          <t>Unknown</t>
        </is>
      </c>
      <c r="F21206" t="inlineStr">
        <is>
          <t>Unknown</t>
        </is>
      </c>
      <c r="G21206" t="n">
        <v>250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2026-05-05</t>
        </is>
      </c>
      <c r="B21207" t="inlineStr">
        <is>
          <t>Sey Coffee</t>
        </is>
      </c>
      <c r="C21207" t="inlineStr">
        <is>
          <t>USA</t>
        </is>
      </c>
      <c r="D21207" t="inlineStr">
        <is>
          <t>2026 Wilson Alba; Sierra Morena, End of Season - Colombia</t>
        </is>
      </c>
      <c r="E21207" t="inlineStr">
        <is>
          <t>Unknown</t>
        </is>
      </c>
      <c r="F21207" t="inlineStr">
        <is>
          <t>Unknown</t>
        </is>
      </c>
      <c r="G21207" t="n">
        <v>250</v>
      </c>
      <c r="H21207" t="n">
        <v>199.8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2026-05-05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Jhon Alexander Bermudez; Finca La Estrella - Colombia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187.2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2026-05-05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Marlene Rojas; El Nevado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234</v>
      </c>
      <c r="J21209" t="inlineStr">
        <is>
          <t>Yes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2026-05-05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Reynaldo Luque; Nueva Esperanza - Peru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2026-05-05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Calixto Quispe Mullisaca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2026-05-05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La Esperanza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2026-05-05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Moises Ccalla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2026-05-05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Mate Matiwos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2026-05-05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Nguisse Nare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2026-05-05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Bekele Kechara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2026-05-05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Mate Matiwos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2026-05-05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Duncan Lot 2004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2026-05-05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Finca El Espejo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2026-05-05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Chombi Plot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2026-05-05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Keramo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2026-05-05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Las Perlitas 3.0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2026-05-05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Tuke Yute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2026-05-05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Mariagracia Echeandia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2026-05-05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Finca Artemira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2026-05-05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Finca La Guaca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2026-05-05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La Llanada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2026-05-05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El Sol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2026-05-05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La Pradera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2026-05-05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Aristóbulo Rayo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2026-05-05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Brayan Joven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2026-05-05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La Esmeralda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2026-05-05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La Concepcion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2026-05-05</t>
        </is>
      </c>
      <c r="B21234" t="inlineStr">
        <is>
          <t>Botz Coffee</t>
        </is>
      </c>
      <c r="C21234" t="inlineStr">
        <is>
          <t>USA</t>
        </is>
      </c>
      <c r="D21234" t="inlineStr">
        <is>
          <t>Bochessa</t>
        </is>
      </c>
      <c r="E21234" t="inlineStr">
        <is>
          <t>Unknown</t>
        </is>
      </c>
      <c r="F21234" t="inlineStr">
        <is>
          <t>Unknown</t>
        </is>
      </c>
      <c r="G21234" t="n">
        <v>150</v>
      </c>
      <c r="H21234" t="n">
        <v>0</v>
      </c>
      <c r="J21234" t="inlineStr">
        <is>
          <t>No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2026-05-05</t>
        </is>
      </c>
      <c r="B21235" t="inlineStr">
        <is>
          <t>Botz Coffee</t>
        </is>
      </c>
      <c r="C21235" t="inlineStr">
        <is>
          <t>USA</t>
        </is>
      </c>
      <c r="D21235" t="inlineStr">
        <is>
          <t>Marimira</t>
        </is>
      </c>
      <c r="E21235" t="inlineStr">
        <is>
          <t>Unknown</t>
        </is>
      </c>
      <c r="F21235" t="inlineStr">
        <is>
          <t>Unknown</t>
        </is>
      </c>
      <c r="G21235" t="n">
        <v>150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2026-05-05</t>
        </is>
      </c>
      <c r="B21236" t="inlineStr">
        <is>
          <t>Botz Coffee</t>
        </is>
      </c>
      <c r="C21236" t="inlineStr">
        <is>
          <t>USA</t>
        </is>
      </c>
      <c r="D21236" t="inlineStr">
        <is>
          <t>Pedro Garcia</t>
        </is>
      </c>
      <c r="E21236" t="inlineStr">
        <is>
          <t>Unknown</t>
        </is>
      </c>
      <c r="F21236" t="inlineStr">
        <is>
          <t>Unknown</t>
        </is>
      </c>
      <c r="G21236" t="n">
        <v>150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2026-05-05</t>
        </is>
      </c>
      <c r="B21237" t="inlineStr">
        <is>
          <t>Botz Coffee</t>
        </is>
      </c>
      <c r="C21237" t="inlineStr">
        <is>
          <t>USA</t>
        </is>
      </c>
      <c r="D21237" t="inlineStr">
        <is>
          <t>Fredesvinda Estela</t>
        </is>
      </c>
      <c r="E21237" t="inlineStr">
        <is>
          <t>Unknown</t>
        </is>
      </c>
      <c r="F21237" t="inlineStr">
        <is>
          <t>Unknown</t>
        </is>
      </c>
      <c r="G21237" t="n">
        <v>150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2026-05-05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Hugo Gonzalez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2026-05-05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German Ortiz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2026-05-05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Las Afiladeras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2026-05-05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GeshaWashedAbu Coffee, GW‑3210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367.2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2026-05-05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GeshaFirestone WashedAuromar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252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2026-05-05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[Rested] GeshaSemi WashedRafael Velasco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2026-05-05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Purple CaturraPineapple WashedFinca Monteblanco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122.4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2026-05-05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GeshaNaturalHacienda La Papaya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201.6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2026-05-05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Typica MejoradoYeast Inoculated WashedHacienda La Papaya, Yacuri Farm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2026-05-05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Roaster's Choice Subscription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2026-05-05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GeshaNaturalAbu Coffee, GN‑3170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381.6</v>
      </c>
      <c r="J21248" t="inlineStr">
        <is>
          <t>Yes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2026-05-05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LandraceWashedGetachew Zeleke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126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2026-05-05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GeshaWashedFranceschi, Lot 232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237.6</v>
      </c>
      <c r="J21250" t="inlineStr">
        <is>
          <t>Yes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2026-05-05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[Rested] SL28WashedJardines del Eden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212.4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2026-05-05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Typica MejoradoNaturalHacienda La Papaya, Yunguilla Farm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136.8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2026-05-05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GeshaSalma BermudezFinca El Paraiso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201.6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2026-05-05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GeshaLetty BermudezFinca El Paraiso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2026-05-05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GeshaNatural Lot 909Janson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252</v>
      </c>
      <c r="J21255" t="inlineStr">
        <is>
          <t>Yes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2026-05-05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Typica MejoradoWashedHacienda La Papaya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2026-05-05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GeshaNaturalFinca Inmaculada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273.6</v>
      </c>
      <c r="J21257" t="inlineStr">
        <is>
          <t>Yes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2026-05-05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Pink Bourbon + GeshaWashedFinca Los Capachos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151.2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2026-05-05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Pink Bourbon + GeshaWashedFinca Los Capachos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2026-05-05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LandraceWashedTagel Alemayehu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2026-05-05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GeshaNaturalFinca Inmaculada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273.6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2026-05-05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GeshaLetty BermudezFinca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208.8</v>
      </c>
      <c r="J21262" t="inlineStr">
        <is>
          <t>Yes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2026-05-05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Pink BourbonPeachFinca El Paraiso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151.2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2026-05-05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CastilloThermal Shock DecafFinca El Paraiso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129.6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2026-05-05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Caturra, BourbonNectar Citrullus WashedMonteblanco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2026-05-05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[Rested] LandraceWashedHabtamu Fekadu Aga, Chelbesa Outgrowers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2026-05-05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[Rested] LaurinaYeast Inoculated WashedSlient Springs Farm, FRINJ Coffee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2026-05-05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CastilloLycheeFinca El Paraiso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2026-05-05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GeshaSalma BermudezFinca El Paraiso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161.28</v>
      </c>
      <c r="J21269" t="inlineStr">
        <is>
          <t>Yes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2026-05-05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Typica MejoradoYeast Inoculated WashedHacienda La Papaya, Yacuri Farm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133.2</v>
      </c>
      <c r="J21270" t="inlineStr">
        <is>
          <t>Yes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2026-05-05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GeshaWashedCondor Ridge Ranch, FRINJ Coffee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2026-05-05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GeshaSemi WashedRafael Velasco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144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2026-05-05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GeshaWashedFinca Nuguo, Lot 892 NWS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2026-05-05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MaracaturraWashedFinca El Socorro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129.6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2026-05-05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Typica MejoradoNaturalHacienda La Papaya, Yunguilla Farm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2026-05-05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[Rested] CastilloThermal Shock DecafFinca El Paraiso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2026-05-05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[Rested] CastilloStrawberry WashedSanta Monica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2026-05-05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CatimorAnaerobic Yeast WashedYi Nian Yi Su Collective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129.6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2026-05-05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Wilson Alba; Sierra Morena, 2nd Harvest - Colombia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2026-05-05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Neto; La Margarita, Yellow Gesha Reserve Lot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2026-05-05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Neto; La Margarita, Sidra Reserve Lot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2026-05-05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Bukeye; Musumba, Lot #1 - Burundi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2026-05-05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Jhon Saenz; Aromas De Aniz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2026-05-05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Samuel Aragon; Caminos Del Inka, Gesha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2026-05-05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Wilbert Almanza; Bella Rosa - Peru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2026-05-05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Diego Parra; La Hacienda, 2nd Harvest - Colombia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2026-05-05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Armando Hurtado; Los Pinos - Peru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2026-05-05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Ruvumu - Burundi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2026-05-05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Servio Botina; El Cedro - Colombia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2026-05-05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Samuel &amp; Mario Muriel; Los Cedros - Peru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2026-05-05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Perlitas - Colombia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2026-05-05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Ruarai; AA Separation - Kenya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2026-05-05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Candelaria Santos; Tres De Mayo - Peru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2026-05-05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Umoco; Busambo Hill - Burundi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2026-05-05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David Berrio; Chiroso, New Season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2026-05-05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Genezard Perez; Vista Alegre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2026-05-05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Victor Dota - Ecuador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2026-05-05</t>
        </is>
      </c>
      <c r="B21298" t="inlineStr">
        <is>
          <t>Sey Coffee</t>
        </is>
      </c>
      <c r="C21298" t="inlineStr">
        <is>
          <t>USA</t>
        </is>
      </c>
      <c r="D21298" t="inlineStr">
        <is>
          <t>2026 Guchienda Estate; AA Separation - Kenya</t>
        </is>
      </c>
      <c r="E21298" t="inlineStr">
        <is>
          <t>Unknown</t>
        </is>
      </c>
      <c r="F21298" t="inlineStr">
        <is>
          <t>Unknown</t>
        </is>
      </c>
      <c r="G21298" t="n">
        <v>250</v>
      </c>
      <c r="H21298" t="n">
        <v>187.2</v>
      </c>
      <c r="J21298" t="inlineStr">
        <is>
          <t>Yes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2026-05-05</t>
        </is>
      </c>
      <c r="B21299" t="inlineStr">
        <is>
          <t>Sey Coffee</t>
        </is>
      </c>
      <c r="C21299" t="inlineStr">
        <is>
          <t>USA</t>
        </is>
      </c>
      <c r="D21299" t="inlineStr">
        <is>
          <t>2026 Ninga; Bumba Hill, May 15th Harvest - Burundi</t>
        </is>
      </c>
      <c r="E21299" t="inlineStr">
        <is>
          <t>Unknown</t>
        </is>
      </c>
      <c r="F21299" t="inlineStr">
        <is>
          <t>Unknown</t>
        </is>
      </c>
      <c r="G21299" t="n">
        <v>250</v>
      </c>
      <c r="H21299" t="n">
        <v>180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2026-05-05</t>
        </is>
      </c>
      <c r="B21300" t="inlineStr">
        <is>
          <t>Sey Coffee</t>
        </is>
      </c>
      <c r="C21300" t="inlineStr">
        <is>
          <t>USA</t>
        </is>
      </c>
      <c r="D21300" t="inlineStr">
        <is>
          <t>2026 Octavio Rueda; El Mirador, End Of Season - Colombia</t>
        </is>
      </c>
      <c r="E21300" t="inlineStr">
        <is>
          <t>Unknown</t>
        </is>
      </c>
      <c r="F21300" t="inlineStr">
        <is>
          <t>Unknown</t>
        </is>
      </c>
      <c r="G21300" t="n">
        <v>250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2026-05-05</t>
        </is>
      </c>
      <c r="B21301" t="inlineStr">
        <is>
          <t>Sey Coffee</t>
        </is>
      </c>
      <c r="C21301" t="inlineStr">
        <is>
          <t>USA</t>
        </is>
      </c>
      <c r="D21301" t="inlineStr">
        <is>
          <t>2026 Lisbeth Quispe; Yanacocha - Peru</t>
        </is>
      </c>
      <c r="E21301" t="inlineStr">
        <is>
          <t>Unknown</t>
        </is>
      </c>
      <c r="F21301" t="inlineStr">
        <is>
          <t>Unknown</t>
        </is>
      </c>
      <c r="G21301" t="n">
        <v>250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2026-05-05</t>
        </is>
      </c>
      <c r="B21302" t="inlineStr">
        <is>
          <t>Sey Coffee</t>
        </is>
      </c>
      <c r="C21302" t="inlineStr">
        <is>
          <t>USA</t>
        </is>
      </c>
      <c r="D21302" t="inlineStr">
        <is>
          <t>2026 William Ortiz; La Cabaña, Chiroso - Colombia</t>
        </is>
      </c>
      <c r="E21302" t="inlineStr">
        <is>
          <t>Unknown</t>
        </is>
      </c>
      <c r="F21302" t="inlineStr">
        <is>
          <t>Unknown</t>
        </is>
      </c>
      <c r="G21302" t="n">
        <v>250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2026-05-05</t>
        </is>
      </c>
      <c r="B21303" t="inlineStr">
        <is>
          <t>Sey Coffee</t>
        </is>
      </c>
      <c r="C21303" t="inlineStr">
        <is>
          <t>USA</t>
        </is>
      </c>
      <c r="D21303" t="inlineStr">
        <is>
          <t>2026 Juan Jose Huillca; Lot #Y-3 - Peru</t>
        </is>
      </c>
      <c r="E21303" t="inlineStr">
        <is>
          <t>Unknown</t>
        </is>
      </c>
      <c r="F21303" t="inlineStr">
        <is>
          <t>Unknown</t>
        </is>
      </c>
      <c r="G21303" t="n">
        <v>250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2026-05-05</t>
        </is>
      </c>
      <c r="B21304" t="inlineStr">
        <is>
          <t>Sey Coffee</t>
        </is>
      </c>
      <c r="C21304" t="inlineStr">
        <is>
          <t>USA</t>
        </is>
      </c>
      <c r="D21304" t="inlineStr">
        <is>
          <t>2026 Vicente Regalado; La Capilla - Ecuador</t>
        </is>
      </c>
      <c r="E21304" t="inlineStr">
        <is>
          <t>Unknown</t>
        </is>
      </c>
      <c r="F21304" t="inlineStr">
        <is>
          <t>Unknown</t>
        </is>
      </c>
      <c r="G21304" t="n">
        <v>250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2026-05-05</t>
        </is>
      </c>
      <c r="B21305" t="inlineStr">
        <is>
          <t>Sey Coffee</t>
        </is>
      </c>
      <c r="C21305" t="inlineStr">
        <is>
          <t>USA</t>
        </is>
      </c>
      <c r="D21305" t="inlineStr">
        <is>
          <t>2026 Wilson Alba; Sierra Morena, End of Season - Colombia</t>
        </is>
      </c>
      <c r="E21305" t="inlineStr">
        <is>
          <t>Unknown</t>
        </is>
      </c>
      <c r="F21305" t="inlineStr">
        <is>
          <t>Unknown</t>
        </is>
      </c>
      <c r="G21305" t="n">
        <v>250</v>
      </c>
      <c r="H21305" t="n">
        <v>199.8</v>
      </c>
      <c r="J21305" t="inlineStr">
        <is>
          <t>Yes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2026-05-05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Jhon Alexander Bermudez; Finca La Estrella - Colombia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187.2</v>
      </c>
      <c r="J21306" t="inlineStr">
        <is>
          <t>Yes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2026-05-05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Marlene Rojas; El Nevado - Peru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234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2026-05-05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Reynaldo Luque; Nueva Esperanza - Peru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2026-05-05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Calixto Quispe Mullisaca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2026-05-05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La Esperanza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2026-05-05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Moises Ccalla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2026-05-05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Mate Matiwos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2026-05-05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Nguisse Nare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2026-05-05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Bekele Kechara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2026-05-05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Mate Matiwos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2026-05-05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Duncan Lot 2004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2026-05-05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Finca El Espejo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2026-05-05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Chombi Plot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2026-05-05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Keramo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2026-05-05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Las Perlitas 3.0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2026-05-05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Tuke Yute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2026-05-05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Mariagracia Echeandia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2026-05-05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Finca Artemira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2026-05-05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Finca La Guaca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2026-05-05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La Llanada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2026-05-05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El Sol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2026-05-05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 Pradera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2026-05-05</t>
        </is>
      </c>
      <c r="B21328" t="inlineStr">
        <is>
          <t>Botz Coffee</t>
        </is>
      </c>
      <c r="C21328" t="inlineStr">
        <is>
          <t>USA</t>
        </is>
      </c>
      <c r="D21328" t="inlineStr">
        <is>
          <t>Aristóbulo Rayo</t>
        </is>
      </c>
      <c r="E21328" t="inlineStr">
        <is>
          <t>Unknown</t>
        </is>
      </c>
      <c r="F21328" t="inlineStr">
        <is>
          <t>Unknown</t>
        </is>
      </c>
      <c r="G21328" t="n">
        <v>150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2026-05-05</t>
        </is>
      </c>
      <c r="B21329" t="inlineStr">
        <is>
          <t>Botz Coffee</t>
        </is>
      </c>
      <c r="C21329" t="inlineStr">
        <is>
          <t>USA</t>
        </is>
      </c>
      <c r="D21329" t="inlineStr">
        <is>
          <t>Brayan Joven</t>
        </is>
      </c>
      <c r="E21329" t="inlineStr">
        <is>
          <t>Unknown</t>
        </is>
      </c>
      <c r="F21329" t="inlineStr">
        <is>
          <t>Unknown</t>
        </is>
      </c>
      <c r="G21329" t="n">
        <v>150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2026-05-05</t>
        </is>
      </c>
      <c r="B21330" t="inlineStr">
        <is>
          <t>Botz Coffee</t>
        </is>
      </c>
      <c r="C21330" t="inlineStr">
        <is>
          <t>USA</t>
        </is>
      </c>
      <c r="D21330" t="inlineStr">
        <is>
          <t>La Esmeralda</t>
        </is>
      </c>
      <c r="E21330" t="inlineStr">
        <is>
          <t>Unknown</t>
        </is>
      </c>
      <c r="F21330" t="inlineStr">
        <is>
          <t>Unknown</t>
        </is>
      </c>
      <c r="G21330" t="n">
        <v>150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2026-05-05</t>
        </is>
      </c>
      <c r="B21331" t="inlineStr">
        <is>
          <t>Botz Coffee</t>
        </is>
      </c>
      <c r="C21331" t="inlineStr">
        <is>
          <t>USA</t>
        </is>
      </c>
      <c r="D21331" t="inlineStr">
        <is>
          <t>La Concepcion</t>
        </is>
      </c>
      <c r="E21331" t="inlineStr">
        <is>
          <t>Unknown</t>
        </is>
      </c>
      <c r="F21331" t="inlineStr">
        <is>
          <t>Unknown</t>
        </is>
      </c>
      <c r="G21331" t="n">
        <v>150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2026-05-05</t>
        </is>
      </c>
      <c r="B21332" t="inlineStr">
        <is>
          <t>Botz Coffee</t>
        </is>
      </c>
      <c r="C21332" t="inlineStr">
        <is>
          <t>USA</t>
        </is>
      </c>
      <c r="D21332" t="inlineStr">
        <is>
          <t>Bochessa</t>
        </is>
      </c>
      <c r="E21332" t="inlineStr">
        <is>
          <t>Unknown</t>
        </is>
      </c>
      <c r="F21332" t="inlineStr">
        <is>
          <t>Unknown</t>
        </is>
      </c>
      <c r="G21332" t="n">
        <v>150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2026-05-05</t>
        </is>
      </c>
      <c r="B21333" t="inlineStr">
        <is>
          <t>Botz Coffee</t>
        </is>
      </c>
      <c r="C21333" t="inlineStr">
        <is>
          <t>USA</t>
        </is>
      </c>
      <c r="D21333" t="inlineStr">
        <is>
          <t>Marimira</t>
        </is>
      </c>
      <c r="E21333" t="inlineStr">
        <is>
          <t>Unknown</t>
        </is>
      </c>
      <c r="F21333" t="inlineStr">
        <is>
          <t>Unknown</t>
        </is>
      </c>
      <c r="G21333" t="n">
        <v>150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2026-05-05</t>
        </is>
      </c>
      <c r="B21334" t="inlineStr">
        <is>
          <t>Botz Coffee</t>
        </is>
      </c>
      <c r="C21334" t="inlineStr">
        <is>
          <t>USA</t>
        </is>
      </c>
      <c r="D21334" t="inlineStr">
        <is>
          <t>Pedro Garcia</t>
        </is>
      </c>
      <c r="E21334" t="inlineStr">
        <is>
          <t>Unknown</t>
        </is>
      </c>
      <c r="F21334" t="inlineStr">
        <is>
          <t>Unknown</t>
        </is>
      </c>
      <c r="G21334" t="n">
        <v>150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2026-05-05</t>
        </is>
      </c>
      <c r="B21335" t="inlineStr">
        <is>
          <t>Botz Coffee</t>
        </is>
      </c>
      <c r="C21335" t="inlineStr">
        <is>
          <t>USA</t>
        </is>
      </c>
      <c r="D21335" t="inlineStr">
        <is>
          <t>Fredesvinda Estela</t>
        </is>
      </c>
      <c r="E21335" t="inlineStr">
        <is>
          <t>Unknown</t>
        </is>
      </c>
      <c r="F21335" t="inlineStr">
        <is>
          <t>Unknown</t>
        </is>
      </c>
      <c r="G21335" t="n">
        <v>150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2026-05-05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Hugo Gonzalez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2026-05-05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German Ortiz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2026-05-05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Las Afiladeras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2026-05-05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Pink Bourbon + GeshaWashedFinca Los Capachos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151.2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2026-05-05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GeshaSemi WashedRafael Velasco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2026-05-05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Pink Bourbon + GeshaWashedFinca Los Capachos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2026-05-05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[Rested] GeshaWashedAbu Coffee, GW‑3210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367.2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2026-05-05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GeshaWashedFranceschi, Lot 232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237.6</v>
      </c>
      <c r="J21343" t="inlineStr">
        <is>
          <t>Yes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2026-05-05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LandraceWashedTagel Alemayehu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2026-05-05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GeshaWashedFinca Nuguo, Lot 892 NWS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2026-05-05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Pink BourbonPeachFinca El Paraiso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151.2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2026-05-05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CatimorAnaerobic Yeast WashedYi Nian Yi Su Collective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129.6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2026-05-05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CastilloThermal Shock DecafFinca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2026-05-05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GeshaNaturalFinca Inmaculada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273.6</v>
      </c>
      <c r="J21349" t="inlineStr">
        <is>
          <t>Yes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2026-05-05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GeshaNaturalAbu Coffee, GN‑3170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381.6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2026-05-05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Purple CaturraPineapple WashedFinca Monteblanco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122.4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2026-05-05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GeshaSalma BermudezFinca El Paraiso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201.6</v>
      </c>
      <c r="J21352" t="inlineStr">
        <is>
          <t>Yes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2026-05-05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[Rested] GeshaWashedCondor Ridge Ranch, FRINJ Coffee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2026-05-05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LaurinaYeast Inoculated WashedSlient Springs Farm, FRINJ Coffee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2026-05-05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Caturra, BourbonNectar Citrullus WashedMonteblanco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2026-05-05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CastilloThermal Shock DecafFinca El Paraiso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129.6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2026-05-05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GeshaSemi WashedRafael Velasco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144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2026-05-05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CastilloStrawberry WashedSanta Monica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2026-05-05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Typica MejoradoYeast Inoculated WashedHacienda La Papaya, Yacuri Farm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133.2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2026-05-05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GeshaLetty BermudezFinca El Paraiso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208.8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2026-05-05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CastilloLycheeFinca El Paraiso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2026-05-05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[Rested] Typica MejoradoWashedHacienda La Papaya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2026-05-05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Typica MejoradoNaturalHacienda La Papaya, Yunguilla Farm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2026-05-05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[Rested] LandraceWashedHabtamu Fekadu Aga, Chelbesa Outgrowers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2026-05-05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MaracaturraWashedFinca El Socorro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129.6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2026-05-05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LandraceWashedGetachew Zeleke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126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2026-05-05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Typica MejoradoNaturalHacienda La Papaya, Yunguilla Farm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136.8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2026-05-05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GeshaFirestone WashedAuromar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252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2026-05-05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GeshaNaturalFinca Inmaculada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273.6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2026-05-05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GeshaNaturalHacienda La Papaya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201.6</v>
      </c>
      <c r="J21370" t="inlineStr">
        <is>
          <t>Yes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2026-05-05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[Rested] GeshaSalma BermudezFinca El Paraiso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161.28</v>
      </c>
      <c r="J21371" t="inlineStr">
        <is>
          <t>Yes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2026-05-05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Roaster's Choice Subscription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2026-05-05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GeshaNatural Lot 909Janson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252</v>
      </c>
      <c r="J21373" t="inlineStr">
        <is>
          <t>Yes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2026-05-05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SL28WashedJardines del Eden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212.4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2026-05-05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[Rested] GeshaLetty BermudezFinca El Paraiso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167.04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2026-05-05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Typica MejoradoYeast Inoculated WashedHacienda La Papaya, Yacuri Farm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2026-05-05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Wilson Alba; Sierra Morena, 2nd Harvest - Colombia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2026-05-05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Neto; La Margarita, Yellow Gesha Reserve Lot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2026-05-05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Neto; La Margarita, Sidra Reserve Lot - Peru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2026-05-05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Bukeye; Musumba, Lot #1 - Burundi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2026-05-05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Jhon Saenz; Aromas De Aniz - Peru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2026-05-05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Samuel Aragon; Caminos Del Inka, Gesha - Peru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2026-05-05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Wilbert Almanza; Bella Rosa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2026-05-05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Diego Parra; La Hacienda, 2nd Harvest - Colombia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2026-05-05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Armando Hurtado; Los Pinos - Peru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2026-05-05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Ruvumu - Burundi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2026-05-05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Servio Botina; El Cedro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2026-05-05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Samuel &amp; Mario Muriel; Los Cedros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2026-05-05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Perlitas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2026-05-05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Ruarai; AA Separation - Kenya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2026-05-05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Candelaria Santos; Tres De Mayo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2026-05-05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Umoco; Busambo Hill - Burundi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2026-05-05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David Berrio; Chiroso, New Season - Colombia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2026-05-05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Genezard Perez; Vista Alegre - Peru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2026-05-05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Victor Dota - Ecuador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2026-05-05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Guchienda Estate; AA Separation - Kenya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187.2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2026-05-05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Ninga; Bumba Hill, May 15th Harvest - Burundi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180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2026-05-05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Octavio Rueda; El Mirador, End Of Season - Colombia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2026-05-05</t>
        </is>
      </c>
      <c r="B21399" t="inlineStr">
        <is>
          <t>Sey Coffee</t>
        </is>
      </c>
      <c r="C21399" t="inlineStr">
        <is>
          <t>USA</t>
        </is>
      </c>
      <c r="D21399" t="inlineStr">
        <is>
          <t>2026 Lisbeth Quispe; Yanacocha - Peru</t>
        </is>
      </c>
      <c r="E21399" t="inlineStr">
        <is>
          <t>Unknown</t>
        </is>
      </c>
      <c r="F21399" t="inlineStr">
        <is>
          <t>Unknown</t>
        </is>
      </c>
      <c r="G21399" t="n">
        <v>250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2026-05-05</t>
        </is>
      </c>
      <c r="B21400" t="inlineStr">
        <is>
          <t>Sey Coffee</t>
        </is>
      </c>
      <c r="C21400" t="inlineStr">
        <is>
          <t>USA</t>
        </is>
      </c>
      <c r="D21400" t="inlineStr">
        <is>
          <t>2026 William Ortiz; La Cabaña, Chiroso - Colombia</t>
        </is>
      </c>
      <c r="E21400" t="inlineStr">
        <is>
          <t>Unknown</t>
        </is>
      </c>
      <c r="F21400" t="inlineStr">
        <is>
          <t>Unknown</t>
        </is>
      </c>
      <c r="G21400" t="n">
        <v>250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2026-05-05</t>
        </is>
      </c>
      <c r="B21401" t="inlineStr">
        <is>
          <t>Sey Coffee</t>
        </is>
      </c>
      <c r="C21401" t="inlineStr">
        <is>
          <t>USA</t>
        </is>
      </c>
      <c r="D21401" t="inlineStr">
        <is>
          <t>2026 Juan Jose Huillca; Lot #Y-3 - Peru</t>
        </is>
      </c>
      <c r="E21401" t="inlineStr">
        <is>
          <t>Unknown</t>
        </is>
      </c>
      <c r="F21401" t="inlineStr">
        <is>
          <t>Unknown</t>
        </is>
      </c>
      <c r="G21401" t="n">
        <v>250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2026-05-05</t>
        </is>
      </c>
      <c r="B21402" t="inlineStr">
        <is>
          <t>Sey Coffee</t>
        </is>
      </c>
      <c r="C21402" t="inlineStr">
        <is>
          <t>USA</t>
        </is>
      </c>
      <c r="D21402" t="inlineStr">
        <is>
          <t>2026 Vicente Regalado; La Capilla - Ecuador</t>
        </is>
      </c>
      <c r="E21402" t="inlineStr">
        <is>
          <t>Unknown</t>
        </is>
      </c>
      <c r="F21402" t="inlineStr">
        <is>
          <t>Unknown</t>
        </is>
      </c>
      <c r="G21402" t="n">
        <v>250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2026-05-05</t>
        </is>
      </c>
      <c r="B21403" t="inlineStr">
        <is>
          <t>Sey Coffee</t>
        </is>
      </c>
      <c r="C21403" t="inlineStr">
        <is>
          <t>USA</t>
        </is>
      </c>
      <c r="D21403" t="inlineStr">
        <is>
          <t>2026 Wilson Alba; Sierra Morena, End of Season - Colombia</t>
        </is>
      </c>
      <c r="E21403" t="inlineStr">
        <is>
          <t>Unknown</t>
        </is>
      </c>
      <c r="F21403" t="inlineStr">
        <is>
          <t>Unknown</t>
        </is>
      </c>
      <c r="G21403" t="n">
        <v>250</v>
      </c>
      <c r="H21403" t="n">
        <v>199.8</v>
      </c>
      <c r="J21403" t="inlineStr">
        <is>
          <t>Yes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2026-05-05</t>
        </is>
      </c>
      <c r="B21404" t="inlineStr">
        <is>
          <t>Sey Coffee</t>
        </is>
      </c>
      <c r="C21404" t="inlineStr">
        <is>
          <t>USA</t>
        </is>
      </c>
      <c r="D21404" t="inlineStr">
        <is>
          <t>2026 Jhon Alexander Bermudez; Finca La Estrella - Colombia</t>
        </is>
      </c>
      <c r="E21404" t="inlineStr">
        <is>
          <t>Unknown</t>
        </is>
      </c>
      <c r="F21404" t="inlineStr">
        <is>
          <t>Unknown</t>
        </is>
      </c>
      <c r="G21404" t="n">
        <v>250</v>
      </c>
      <c r="H21404" t="n">
        <v>187.2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2026-05-05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Marlene Rojas; El Nevado - Peru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234</v>
      </c>
      <c r="J21405" t="inlineStr">
        <is>
          <t>Yes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2026-05-05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Reynaldo Luque; Nueva Esperanza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2026-05-05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Calixto Quispe Mullisaca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2026-05-05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 Esperanza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2026-05-05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Moises Ccalla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2026-05-05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Mate Matiwos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2026-05-05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Nguisse Nare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2026-05-05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Bekele Kechara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2026-05-05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Mate Matiwos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2026-05-05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Duncan Lot 2004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2026-05-05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Finca El Espejo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2026-05-05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Chombi Plot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2026-05-05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Keramo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2026-05-05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Las Perlitas 3.0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2026-05-05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Tuke Yute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2026-05-05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Mariagracia Echeandia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2026-05-05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Finca Artemira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2026-05-05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Finca La Guaca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2026-05-05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La Llanada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2026-05-05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El Sol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2026-05-05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La Pradera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2026-05-05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Aristóbulo Rayo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2026-05-05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Brayan Joven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2026-05-05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La Esmeralda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2026-05-05</t>
        </is>
      </c>
      <c r="B21429" t="inlineStr">
        <is>
          <t>Botz Coffee</t>
        </is>
      </c>
      <c r="C21429" t="inlineStr">
        <is>
          <t>USA</t>
        </is>
      </c>
      <c r="D21429" t="inlineStr">
        <is>
          <t>La Concepcion</t>
        </is>
      </c>
      <c r="E21429" t="inlineStr">
        <is>
          <t>Unknown</t>
        </is>
      </c>
      <c r="F21429" t="inlineStr">
        <is>
          <t>Unknown</t>
        </is>
      </c>
      <c r="G21429" t="n">
        <v>150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2026-05-05</t>
        </is>
      </c>
      <c r="B21430" t="inlineStr">
        <is>
          <t>Botz Coffee</t>
        </is>
      </c>
      <c r="C21430" t="inlineStr">
        <is>
          <t>USA</t>
        </is>
      </c>
      <c r="D21430" t="inlineStr">
        <is>
          <t>Bochessa</t>
        </is>
      </c>
      <c r="E21430" t="inlineStr">
        <is>
          <t>Unknown</t>
        </is>
      </c>
      <c r="F21430" t="inlineStr">
        <is>
          <t>Unknown</t>
        </is>
      </c>
      <c r="G21430" t="n">
        <v>150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2026-05-05</t>
        </is>
      </c>
      <c r="B21431" t="inlineStr">
        <is>
          <t>Botz Coffee</t>
        </is>
      </c>
      <c r="C21431" t="inlineStr">
        <is>
          <t>USA</t>
        </is>
      </c>
      <c r="D21431" t="inlineStr">
        <is>
          <t>Marimira</t>
        </is>
      </c>
      <c r="E21431" t="inlineStr">
        <is>
          <t>Unknown</t>
        </is>
      </c>
      <c r="F21431" t="inlineStr">
        <is>
          <t>Unknown</t>
        </is>
      </c>
      <c r="G21431" t="n">
        <v>150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2026-05-05</t>
        </is>
      </c>
      <c r="B21432" t="inlineStr">
        <is>
          <t>Botz Coffee</t>
        </is>
      </c>
      <c r="C21432" t="inlineStr">
        <is>
          <t>USA</t>
        </is>
      </c>
      <c r="D21432" t="inlineStr">
        <is>
          <t>Pedro Garcia</t>
        </is>
      </c>
      <c r="E21432" t="inlineStr">
        <is>
          <t>Unknown</t>
        </is>
      </c>
      <c r="F21432" t="inlineStr">
        <is>
          <t>Unknown</t>
        </is>
      </c>
      <c r="G21432" t="n">
        <v>150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2026-05-05</t>
        </is>
      </c>
      <c r="B21433" t="inlineStr">
        <is>
          <t>Botz Coffee</t>
        </is>
      </c>
      <c r="C21433" t="inlineStr">
        <is>
          <t>USA</t>
        </is>
      </c>
      <c r="D21433" t="inlineStr">
        <is>
          <t>Fredesvinda Estela</t>
        </is>
      </c>
      <c r="E21433" t="inlineStr">
        <is>
          <t>Unknown</t>
        </is>
      </c>
      <c r="F21433" t="inlineStr">
        <is>
          <t>Unknown</t>
        </is>
      </c>
      <c r="G21433" t="n">
        <v>150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2026-05-05</t>
        </is>
      </c>
      <c r="B21434" t="inlineStr">
        <is>
          <t>Botz Coffee</t>
        </is>
      </c>
      <c r="C21434" t="inlineStr">
        <is>
          <t>USA</t>
        </is>
      </c>
      <c r="D21434" t="inlineStr">
        <is>
          <t>Hugo Gonzalez</t>
        </is>
      </c>
      <c r="E21434" t="inlineStr">
        <is>
          <t>Unknown</t>
        </is>
      </c>
      <c r="F21434" t="inlineStr">
        <is>
          <t>Unknown</t>
        </is>
      </c>
      <c r="G21434" t="n">
        <v>150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2026-05-05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German Ortiz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2026-05-05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Las Afiladeras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2026-05-05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Typica MejoradoNaturalHacienda La Papaya, Yunguilla Farm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136.8</v>
      </c>
      <c r="J21437" t="inlineStr">
        <is>
          <t>Yes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2026-05-05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LandraceWashedGetachew Zeleke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126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2026-05-05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GeshaNatural Lot 909Janson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252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2026-05-05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GeshaSalma BermudezFinca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201.6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2026-05-05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Purple CaturraPineapple WashedFinca Monteblanco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122.4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2026-05-05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Typica MejoradoWashedHacienda La Papaya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2026-05-05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GeshaNaturalAbu Coffee, GN‑3170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381.6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2026-05-05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Typica MejoradoNaturalHacienda La Papaya, Yunguilla Farm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2026-05-05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GeshaLetty BermudezFinca El Paraiso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208.8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2026-05-05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Pink Bourbon + GeshaWashedFinca Los Capachos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2026-05-05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CastilloThermal Shock DecafFinca El Paraiso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2026-05-05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Roaster's Choice Subscription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2026-05-05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[Rested] LaurinaYeast Inoculated WashedSlient Springs Farm, FRINJ Coffee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2026-05-05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GeshaWashedCondor Ridge Ranch, FRINJ Coffee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2026-05-05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CastilloLycheeFinca El Paraiso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2026-05-05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GeshaSalma BermudezFinca El Paraiso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161.28</v>
      </c>
      <c r="J21452" t="inlineStr">
        <is>
          <t>Yes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2026-05-05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GeshaSemi WashedRafael Velasco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2026-05-05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[Rested] GeshaLetty BermudezFinca El Paraiso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167.04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2026-05-05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CastilloStrawberry WashedSanta Monica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2026-05-05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MaracaturraWashedFinca El Socorro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129.6</v>
      </c>
      <c r="J21456" t="inlineStr">
        <is>
          <t>Yes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2026-05-05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CatimorAnaerobic Yeast WashedYi Nian Yi Su Collective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129.6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2026-05-05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LandraceWashedHabtamu Fekadu Aga, Chelbesa Outgrowers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2026-05-05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[Rested] GeshaWashedAbu Coffee, GW‑3210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367.2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2026-05-05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GeshaFirestone WashedAuromar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252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2026-05-05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[Rested] GeshaWashedFinca Nuguo, Lot 892 NWS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2026-05-05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[Rested] GeshaNaturalFinca Inmaculada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273.6</v>
      </c>
      <c r="J21462" t="inlineStr">
        <is>
          <t>Yes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2026-05-05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Typica MejoradoYeast Inoculated WashedHacienda La Papaya, Yacuri Farm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133.2</v>
      </c>
      <c r="J21463" t="inlineStr">
        <is>
          <t>Yes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2026-05-05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CastilloThermal Shock DecafFinca El Paraiso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129.6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2026-05-05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Typica MejoradoYeast Inoculated WashedHacienda La Papaya, Yacuri Farm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2026-05-05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Pink BourbonPeachFinca El Paraiso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151.2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2026-05-05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GeshaSemi WashedRafael Velasco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144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2026-05-05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[Rested] Caturra, BourbonNectar Citrullus WashedMonteblanco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2026-05-05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GeshaNaturalFinca Inmaculada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273.6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2026-05-05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SL28WashedJardines del Eden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212.4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2026-05-05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LandraceWashedTagel Alemayehu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2026-05-05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GeshaWashedFranceschi, Lot 232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237.6</v>
      </c>
      <c r="J21472" t="inlineStr">
        <is>
          <t>Yes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2026-05-05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Pink Bourbon + GeshaWashedFinca Los Capachos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151.2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2026-05-05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GeshaNaturalHacienda La Papaya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201.6</v>
      </c>
      <c r="J21474" t="inlineStr">
        <is>
          <t>Yes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2026-05-05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Wilson Alba; Sierra Morena, 2nd Harvest - Colombia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2026-05-05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Neto; La Margarita, Yellow Gesha Reserve Lot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2026-05-05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Neto; La Margarita, Sidra Reserve Lot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2026-05-05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Bukeye; Musumba, Lot #1 - Burundi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2026-05-05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Jhon Saenz; Aromas De Aniz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2026-05-05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Samuel Aragon; Caminos Del Inka, Gesha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2026-05-05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Wilbert Almanza; Bella Rosa - Peru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2026-05-05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Diego Parra; La Hacienda, 2nd Harvest - Colombia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2026-05-05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Armando Hurtado; Los Pinos - Peru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2026-05-05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Ruvumu - Burundi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2026-05-05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Servio Botina; El Cedro - Colombia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2026-05-05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Samuel &amp; Mario Muriel; Los Cedros - Peru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2026-05-05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Perlitas - Colombia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2026-05-05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Ruarai; AA Separation - Kenya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2026-05-05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Candelaria Santos; Tres De Mayo - Peru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2026-05-05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Umoco; Busambo Hill - Burundi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2026-05-05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David Berrio; Chiroso, New Season - Colombia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2026-05-05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Genezard Perez; Vista Alegre - Peru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2026-05-05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Victor Dota - Ecuador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2026-05-05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Guchienda Estate; AA Separation - Kenya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187.2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2026-05-05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Ninga; Bumba Hill, May 15th Harvest - Burundi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180</v>
      </c>
      <c r="J21495" t="inlineStr">
        <is>
          <t>Yes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2026-05-05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Octavio Rueda; El Mirador, End Of Season - Colombia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2026-05-05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Lisbeth Quispe; Yanacocha - Peru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2026-05-05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William Ortiz; La Cabaña, Chiroso - Colombia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2026-05-05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Juan Jose Huillca; Lot #Y-3 - Peru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2026-05-05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Vicente Regalado; La Capilla - Ecuador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2026-05-05</t>
        </is>
      </c>
      <c r="B21501" t="inlineStr">
        <is>
          <t>Sey Coffee</t>
        </is>
      </c>
      <c r="C21501" t="inlineStr">
        <is>
          <t>USA</t>
        </is>
      </c>
      <c r="D21501" t="inlineStr">
        <is>
          <t>2026 Wilson Alba; Sierra Morena, End of Season - Colombia</t>
        </is>
      </c>
      <c r="E21501" t="inlineStr">
        <is>
          <t>Unknown</t>
        </is>
      </c>
      <c r="F21501" t="inlineStr">
        <is>
          <t>Unknown</t>
        </is>
      </c>
      <c r="G21501" t="n">
        <v>250</v>
      </c>
      <c r="H21501" t="n">
        <v>199.8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2026-05-05</t>
        </is>
      </c>
      <c r="B21502" t="inlineStr">
        <is>
          <t>Sey Coffee</t>
        </is>
      </c>
      <c r="C21502" t="inlineStr">
        <is>
          <t>USA</t>
        </is>
      </c>
      <c r="D21502" t="inlineStr">
        <is>
          <t>2026 Jhon Alexander Bermudez; Finca La Estrella - Colombia</t>
        </is>
      </c>
      <c r="E21502" t="inlineStr">
        <is>
          <t>Unknown</t>
        </is>
      </c>
      <c r="F21502" t="inlineStr">
        <is>
          <t>Unknown</t>
        </is>
      </c>
      <c r="G21502" t="n">
        <v>250</v>
      </c>
      <c r="H21502" t="n">
        <v>187.2</v>
      </c>
      <c r="J21502" t="inlineStr">
        <is>
          <t>Yes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2026-05-05</t>
        </is>
      </c>
      <c r="B21503" t="inlineStr">
        <is>
          <t>Sey Coffee</t>
        </is>
      </c>
      <c r="C21503" t="inlineStr">
        <is>
          <t>USA</t>
        </is>
      </c>
      <c r="D21503" t="inlineStr">
        <is>
          <t>2026 Marlene Rojas; El Nevado - Peru</t>
        </is>
      </c>
      <c r="E21503" t="inlineStr">
        <is>
          <t>Unknown</t>
        </is>
      </c>
      <c r="F21503" t="inlineStr">
        <is>
          <t>Unknown</t>
        </is>
      </c>
      <c r="G21503" t="n">
        <v>250</v>
      </c>
      <c r="H21503" t="n">
        <v>234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2026-05-05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Reynaldo Luque; Nueva Esperanza - Peru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2026-05-05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Calixto Quispe Mullisaca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2026-05-05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La Esperanza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2026-05-05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Moises Ccalla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2026-05-05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Mate Matiwos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2026-05-05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Nguisse Nare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2026-05-05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Bekele Kechara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2026-05-05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Mate Matiwos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2026-05-05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Duncan Lot 2004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2026-05-05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Finca El Espejo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2026-05-05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Chombi Plot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2026-05-05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Keramo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2026-05-05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Las Perlitas 3.0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2026-05-05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Tuke Yute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2026-05-05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Mariagracia Echeandia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2026-05-05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Finca Artemira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2026-05-05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Finca La Guaca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2026-05-05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La Llanada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2026-05-05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El Sol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2026-05-05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La Pradera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2026-05-05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Aristóbulo Rayo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2026-05-05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Brayan Joven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2026-05-05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La Esmeralda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2026-05-05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La Concepcion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2026-05-05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Bochessa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2026-05-05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Marimira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2026-05-05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Pedro Garcia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2026-05-05</t>
        </is>
      </c>
      <c r="B21531" t="inlineStr">
        <is>
          <t>Botz Coffee</t>
        </is>
      </c>
      <c r="C21531" t="inlineStr">
        <is>
          <t>USA</t>
        </is>
      </c>
      <c r="D21531" t="inlineStr">
        <is>
          <t>Fredesvinda Estela</t>
        </is>
      </c>
      <c r="E21531" t="inlineStr">
        <is>
          <t>Unknown</t>
        </is>
      </c>
      <c r="F21531" t="inlineStr">
        <is>
          <t>Unknown</t>
        </is>
      </c>
      <c r="G21531" t="n">
        <v>150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2026-05-05</t>
        </is>
      </c>
      <c r="B21532" t="inlineStr">
        <is>
          <t>Botz Coffee</t>
        </is>
      </c>
      <c r="C21532" t="inlineStr">
        <is>
          <t>USA</t>
        </is>
      </c>
      <c r="D21532" t="inlineStr">
        <is>
          <t>Hugo Gonzalez</t>
        </is>
      </c>
      <c r="E21532" t="inlineStr">
        <is>
          <t>Unknown</t>
        </is>
      </c>
      <c r="F21532" t="inlineStr">
        <is>
          <t>Unknown</t>
        </is>
      </c>
      <c r="G21532" t="n">
        <v>150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2026-05-05</t>
        </is>
      </c>
      <c r="B21533" t="inlineStr">
        <is>
          <t>Botz Coffee</t>
        </is>
      </c>
      <c r="C21533" t="inlineStr">
        <is>
          <t>USA</t>
        </is>
      </c>
      <c r="D21533" t="inlineStr">
        <is>
          <t>German Ortiz</t>
        </is>
      </c>
      <c r="E21533" t="inlineStr">
        <is>
          <t>Unknown</t>
        </is>
      </c>
      <c r="F21533" t="inlineStr">
        <is>
          <t>Unknown</t>
        </is>
      </c>
      <c r="G21533" t="n">
        <v>150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2026-05-05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Las Afiladeras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2026-05-04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GeshaSemi WashedRafael Velasco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2026-05-04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LandraceWashedTagel Alemayehu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2026-05-04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[Rested] GeshaNatural El VeloHacienda La Esmeralda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2026-05-04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GeshaNatural Lot 909Janson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252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2026-05-04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GeshaLetty BermudezFinca El Paraiso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208.8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2026-05-04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GeshaNatural ASD T2DElida Estate, Lot Plano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2026-05-04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CastilloLycheeFinca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2026-05-04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CastilloThermal Shock DecafFinca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2026-05-04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Typica MejoradoYeast Inoculated WashedHacienda La Papaya, Yacuri Farm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133.2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2026-05-04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Roaster's Choice Subscription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2026-05-04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CatimorAnaerobic Yeast WashedYi Nian Yi Su Collective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129.6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2026-05-04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GeshaWashedAbu Coffee, GW‑3210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367.2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2026-05-04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GeshaNaturalFinca Inmaculada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273.6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2026-05-04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GeshaFirestone WashedAuromar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252</v>
      </c>
      <c r="J21548" t="inlineStr">
        <is>
          <t>Yes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2026-05-04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Typica MejoradoNaturalHacienda La Papaya, Yunguilla Farm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136.8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2026-05-04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LandraceAnaerobic NaturalMelese Wolde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2026-05-04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LandraceWashedGetachew Zeleke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126</v>
      </c>
      <c r="J21551" t="inlineStr">
        <is>
          <t>Yes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2026-05-04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Typica MejoradoWashedHacienda La Papaya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2026-05-04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SL28WashedJardines del Eden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212.4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2026-05-04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[Rested] Typica MejoradoNaturalHacienda La Papaya, Yunguilla Farm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2026-05-04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CastilloThermal Shock DecafFinca El Paraiso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129.6</v>
      </c>
      <c r="J21555" t="inlineStr">
        <is>
          <t>Yes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2026-05-04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[Rested] GeshaWashedFinca Mi Finquita, Lot E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2026-05-04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Pink BourbonPeachFinca El Paraiso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151.2</v>
      </c>
      <c r="J21557" t="inlineStr">
        <is>
          <t>Yes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2026-05-04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Purple CaturraMora Azul WashedMonteblanco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2026-05-04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Purple CaturraPineapple WashedFinca Monteblanco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122.4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2026-05-04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[Rested] LandraceWashedHabtamu Fekadu Aga, Chelbesa Outgrowers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2026-05-04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GeshaNaturalHacienda La Papaya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201.6</v>
      </c>
      <c r="J21561" t="inlineStr">
        <is>
          <t>Yes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2026-05-04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GeshaNatural Lot 15El Burro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2026-05-04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GeshaSemi WashedRafael Velasco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144</v>
      </c>
      <c r="J21563" t="inlineStr">
        <is>
          <t>Yes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2026-05-04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Caturra, BourbonNectar Citrullus WashedMonteblanco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2026-05-04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[Rested] San JuanXO NaturalFinca Potosi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2026-05-04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[Rested] GeshaLetty BermudezFinca El Paraiso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167.04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2026-05-04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GeshaNaturalAbu Coffee, GN‑3170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381.6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2026-05-04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MaracaturraWashedFinca El Socorro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129.6</v>
      </c>
      <c r="J21568" t="inlineStr">
        <is>
          <t>Yes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2026-05-04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Pink Bourbon + GeshaWashedFinca Los Capachos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151.2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2026-05-04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Pink Bourbon + GeshaWashedFinca Los Capachos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2026-05-04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GeshaSalma BermudezFinca El Paraiso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201.6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2026-05-04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GeshaWashedFinca Nuguo, Lot 892 NWS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2026-05-04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Wilson Alba; Sierra Morena, 2nd Harvest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2026-05-04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Neto; La Margarita, Yellow Gesha Reserve Lot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2026-05-04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Neto; La Margarita, Sidra Reserve Lot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2026-05-04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Bukeye; Musumba, Lot #1 - Burundi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2026-05-04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Jhon Saenz; Aromas De Aniz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2026-05-04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Samuel Aragon; Caminos Del Inka, Gesha - Peru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2026-05-04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Wilbert Almanza; Bella Rosa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2026-05-04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Diego Parra; La Hacienda, 2nd Harvest - Colombia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2026-05-04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Armando Hurtado; Los Pinos - Peru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2026-05-04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Ruvumu - Burundi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2026-05-04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Servio Botina; El Cedro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2026-05-04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Samuel &amp; Mario Muriel; Los Cedros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2026-05-04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Perlitas - Colombia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2026-05-04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Ruarai; AA Separation - Kenya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2026-05-04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Candelaria Santos; Tres De Mayo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2026-05-04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Umoco; Busambo Hill - Burundi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2026-05-04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David Berrio; Chiroso, New Season - Colombia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2026-05-04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Genezard Perez; Vista Alegre - Peru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2026-05-04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Victor Dota - Ecuador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2026-05-04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Guchienda Estate; AA Separation - Kenya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187.2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2026-05-04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Ninga; Bumba Hill, May 15th Harvest - Burundi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180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2026-05-04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Octavio Rueda; El Mirador, End Of Season - Colombia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2026-05-04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Lisbeth Quispe; Yanacocha - Peru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2026-05-04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William Ortiz; La Cabaña, Chiroso - Colombia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2026-05-04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Juan Jose Huillca; Lot #Y-3 - Peru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2026-05-04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Vicente Regalado; La Capilla - Ecuador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2026-05-04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Wilson Alba; Sierra Morena, End of Season - Colombia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199.8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2026-05-04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Jhon Alexander Bermudez; Finca La Estrella - Colombia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187.2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2026-05-04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Marlene Rojas; El Nevado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234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2026-05-04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Reynaldo Luque; Nueva Esperanza - Peru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2026-05-04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Calixto Quispe Mullisaca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2026-05-04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Esperanza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2026-05-04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Moises Ccalla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2026-05-04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Mate Matiwos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2026-05-04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Nguisse Nare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2026-05-04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Bekele Kechara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2026-05-04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Mate Matiwos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2026-05-04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Duncan Lot 2004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2026-05-04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Finca El Espejo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2026-05-04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Chombi Plot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2026-05-04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Keramo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2026-05-04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Las Perlitas 3.0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2026-05-04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Tuke Yute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2026-05-04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Mariagracia Echeandia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2026-05-04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Finca Artemira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2026-05-04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Finca La Guaca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2026-05-04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La Llanada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2026-05-04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El Sol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2026-05-04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La Pradera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2026-05-04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Aristóbulo Rayo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2026-05-04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Brayan Joven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2026-05-04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La Esmeralda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2026-05-04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La Concepcion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2026-05-04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Bochessa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2026-05-04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Marimira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2026-05-04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Pedro Garcia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2026-05-04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Fredesvinda Estela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2026-05-04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Hugo Gonzalez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2026-05-04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German Ortiz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2026-05-04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Las Afiladeras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2026-05-04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GeshaSemi WashedRafael Velasco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144</v>
      </c>
      <c r="J21633" t="inlineStr">
        <is>
          <t>Yes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2026-05-04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LandraceWashedGetachew Zeleke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126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2026-05-04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CastilloThermal Shock DecafFinca El Paraiso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129.6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2026-05-04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GeshaSemi WashedRafael Velasco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2026-05-04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GeshaLetty BermudezFinca El Paraiso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2026-05-04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Roaster's Choice Subscription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2026-05-04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Pink Bourbon + GeshaWashedFinca Los Capachos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151.2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2026-05-04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GeshaNatural Lot 15El Burro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2026-05-04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GeshaNatural ASD T2DElida Estate, Lot Plano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2026-05-04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Typica MejoradoNaturalHacienda La Papaya, Yunguilla Farm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136.8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2026-05-04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CastilloLycheeFinca El Paraiso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2026-05-04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CastilloThermal Shock DecafFinca El Paraiso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2026-05-04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SL28WashedJardines del Eden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212.4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2026-05-04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[Rested] Purple CaturraMora Azul WashedMonteblanco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2026-05-04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MaracaturraWashedFinca El Socorro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129.6</v>
      </c>
      <c r="J21647" t="inlineStr">
        <is>
          <t>Yes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2026-05-04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[Rested] LandraceWashedTagel Alemayehu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2026-05-04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Typica MejoradoYeast Inoculated WashedHacienda La Papaya, Yacuri Farm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133.2</v>
      </c>
      <c r="J21649" t="inlineStr">
        <is>
          <t>Yes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2026-05-04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[Rested] GeshaWashedAbu Coffee, GW‑3210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367.2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2026-05-04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GeshaSalma BermudezFinca El Paraiso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201.6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2026-05-04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GeshaWashedFinca Mi Finquita, Lot E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2026-05-04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Caturra, BourbonNectar Citrullus WashedMonteblanco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2026-05-04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GeshaWashedFinca Nuguo, Lot 892 NWS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2026-05-04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Pink Bourbon + GeshaWashedFinca Los Capachos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2026-05-04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[Rested] Typica MejoradoNaturalHacienda La Papaya, Yunguilla Farm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2026-05-04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GeshaLetty BermudezFinca El Paraiso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208.8</v>
      </c>
      <c r="J21657" t="inlineStr">
        <is>
          <t>Yes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2026-05-04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GeshaNatural Lot 909Janson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2026-05-04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[Rested] San JuanXO NaturalFinca Potosi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2026-05-04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Purple CaturraPineapple WashedFinca Monteblanco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122.4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2026-05-04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CatimorAnaerobic Yeast WashedYi Nian Yi Su Collective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129.6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2026-05-04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GeshaNaturalHacienda La Papaya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201.6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2026-05-04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GeshaSalma BermudezFinca El Paraiso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201.6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2026-05-04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GeshaNaturalAbu Coffee, GN‑3170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381.6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2026-05-04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GeshaFirestone WashedAuromar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252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2026-05-04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[Rested] LandraceWashedHabtamu Fekadu Aga, Chelbesa Outgrowers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2026-05-04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GeshaNatural El VeloHacienda La Esmeralda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2026-05-04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[Rested] LandraceAnaerobic NaturalMelese Wolde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2026-05-04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Pink BourbonPeachFinca El Paraiso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151.2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2026-05-04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GeshaWashed DRDEl Burro Lot 16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2026-05-04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GeshaNaturalFinca Inmaculada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273.6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2026-05-04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Wilson Alba; Sierra Morena, 2nd Harvest - Colombia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2026-05-04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Neto; La Margarita, Yellow Gesha Reserve Lot - Peru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2026-05-04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Neto; La Margarita, Sidra Reserve Lot - Peru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2026-05-04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Bukeye; Musumba, Lot #1 - Burundi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2026-05-04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Jhon Saenz; Aromas De Aniz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2026-05-04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Samuel Aragon; Caminos Del Inka, Gesha - Peru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2026-05-04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Wilbert Almanza; Bella Rosa - Peru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2026-05-04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Diego Parra; La Hacienda, 2nd Harvest - Colombia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2026-05-04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Armando Hurtado; Los Pinos - Peru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2026-05-04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Ruvumu - Burundi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2026-05-04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Servio Botina; El Cedro - Colombia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2026-05-04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Samuel &amp; Mario Muriel; Los Cedros - Peru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2026-05-04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Perlitas - Colombia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2026-05-04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Ruarai; AA Separation - Kenya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2026-05-04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Candelaria Santos; Tres De Mayo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2026-05-04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Umoco; Busambo Hill - Burundi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2026-05-04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David Berrio; Chiroso, New Season - Colombia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2026-05-04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Genezard Perez; Vista Alegre - Peru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2026-05-04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Victor Dota - Ecuador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2026-05-04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Guchienda Estate; AA Separation - Kenya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187.2</v>
      </c>
      <c r="J21691" t="inlineStr">
        <is>
          <t>Yes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2026-05-04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Ninga; Bumba Hill, May 15th Harvest - Burundi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180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2026-05-04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Octavio Rueda; El Mirador, End Of Season - Colombia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2026-05-04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Lisbeth Quispe; Yanacocha - Peru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2026-05-04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William Ortiz; La Cabaña, Chiroso - Colombia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2026-05-04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Juan Jose Huillca; Lot #Y-3 - Peru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2026-05-04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Vicente Regalado; La Capilla - Ecuador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2026-05-04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Wilson Alba; Sierra Morena, End of Season - Colombia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199.8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2026-05-04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Jhon Alexander Bermudez; Finca La Estrella - Colombia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187.2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2026-05-04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Marlene Rojas; El Nevado - Peru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234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2026-05-04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Reynaldo Luque; Nueva Esperanza - Peru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2026-05-04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Calixto Quispe Mullisaca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2026-05-04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La Esperanza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2026-05-04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Moises Ccalla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2026-05-04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Mate Matiwos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2026-05-04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Nguisse Nare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2026-05-04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Bekele Kechara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2026-05-04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Mate Matiwos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2026-05-04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Duncan Lot 2004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2026-05-04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Finca El Espejo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2026-05-04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Chombi Plot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2026-05-04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Keramo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2026-05-04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Las Perlitas 3.0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2026-05-04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Tuke Yute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2026-05-04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Mariagracia Echeandia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2026-05-04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Finca Artemira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2026-05-04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Finca La Guaca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2026-05-04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La Llanada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2026-05-04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El Sol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2026-05-04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La Pradera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2026-05-04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Aristóbulo Rayo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2026-05-04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Brayan Joven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2026-05-04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La Esmeralda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2026-05-04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La Concepcion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2026-05-04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Bochessa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2026-05-04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Marimira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2026-05-04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Pedro Garcia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2026-05-04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Fredesvinda Estela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2026-05-04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Hugo Gonzalez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2026-05-04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German Ortiz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2026-05-04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Las Afiladeras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2026-05-04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[Rested] GeshaSalma BermudezFinca El Paraiso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201.6</v>
      </c>
      <c r="J21732" t="inlineStr">
        <is>
          <t>Yes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2026-05-04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Purple CaturraPineapple WashedFinca Monteblanco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122.4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2026-05-04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Roaster's Choice Subscription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2026-05-04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Typica MejoradoYeast Inoculated WashedHacienda La Papaya, Yacuri Farm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133.2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2026-05-04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MaracaturraWashedFinca El Socorro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129.6</v>
      </c>
      <c r="J21736" t="inlineStr">
        <is>
          <t>Yes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2026-05-04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LandraceWashedHabtamu Fekadu Aga, Chelbesa Outgrowers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2026-05-04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[Rested] GeshaWashedAbu Coffee, GW‑3210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367.2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2026-05-04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CastilloThermal Shock DecafFinca El Paraiso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2026-05-04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Pink BourbonPeachFinca El Paraiso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151.2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2026-05-04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GeshaNatural Lot 909Janson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2026-05-04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Typica MejoradoNaturalHacienda La Papaya, Yunguilla Farm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2026-05-04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GeshaNatural El VeloHacienda La Esmeralda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2026-05-04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Pink Bourbon + GeshaWashedFinca Los Capachos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2026-05-04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Typica MejoradoNaturalHacienda La Papaya, Yunguilla Farm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136.8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2026-05-04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GeshaNaturalFinca Inmaculada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273.6</v>
      </c>
      <c r="J21746" t="inlineStr">
        <is>
          <t>Yes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2026-05-04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LandraceWashedTagel Alemayehu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2026-05-04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CatimorAnaerobic Yeast WashedYi Nian Yi Su Collective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129.6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2026-05-04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GeshaLetty BermudezFinca El Paraiso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208.8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2026-05-04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Pink Bourbon + GeshaWashedFinca Los Capachos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151.2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2026-05-04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GeshaFirestone WashedAuromar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252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2026-05-04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San JuanXO NaturalFinca Potosi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2026-05-04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GeshaWashedFinca Mi Finquita, Lot E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2026-05-04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LandraceAnaerobic NaturalMelese Wolde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2026-05-04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[Rested] CastilloLycheeFinca El Paraiso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2026-05-04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Caturra, BourbonNectar Citrullus WashedMonteblanco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2026-05-04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GeshaSalma BermudezFinca El Paraiso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201.6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2026-05-04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[Rested] GeshaLetty BermudezFinca El Paraiso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2026-05-04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GeshaNaturalAbu Coffee, GN‑3170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381.6</v>
      </c>
      <c r="J21759" t="inlineStr">
        <is>
          <t>Yes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2026-05-04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[Rested] GeshaSemi WashedRafael Velasco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2026-05-04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LandraceWashedGetachew Zeleke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126</v>
      </c>
      <c r="J21761" t="inlineStr">
        <is>
          <t>Yes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2026-05-04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Typica MejoradoWashedHacienda La Papaya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2026-05-04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GeshaWashedFinca Nuguo, Lot 892 NWS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2026-05-04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GeshaSemi WashedRafael Velasco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144</v>
      </c>
      <c r="J21764" t="inlineStr">
        <is>
          <t>Yes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2026-05-04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[Rested] GeshaWashed DRDEl Burro Lot 16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2026-05-04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[Rested] GeshaNatural Lot 15El Burro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2026-05-04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Purple CaturraMora Azul WashedMonteblanco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2026-05-04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CastilloThermal Shock DecafFinca El Paraiso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129.6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2026-05-04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[Rested] GeshaNatural ASD T2DElida Estate, Lot Plano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2026-05-04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SL28WashedJardines del Eden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212.4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2026-05-04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Wilson Alba; Sierra Morena, 2nd Harvest - Colombia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2026-05-04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Neto; La Margarita, Yellow Gesha Reserve Lot - Peru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2026-05-04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Neto; La Margarita, Sidra Reserve Lot - Peru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2026-05-04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Bukeye; Musumba, Lot #1 - Burundi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2026-05-04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Jhon Saenz; Aromas De Aniz - Peru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2026-05-04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Samuel Aragon; Caminos Del Inka, Gesha - Peru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2026-05-04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Wilbert Almanza; Bella Rosa - Peru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2026-05-04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Diego Parra; La Hacienda, 2nd Harvest - Colombia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2026-05-04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Armando Hurtado; Los Pinos - Peru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2026-05-04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Ruvumu - Burundi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2026-05-04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Servio Botina; El Cedro - Colombia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2026-05-04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Samuel &amp; Mario Muriel; Los Cedros - Peru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2026-05-04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Perlitas - Colombia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2026-05-04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Ruarai; AA Separation - Kenya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2026-05-04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Candelaria Santos; Tres De Mayo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2026-05-04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Umoco; Busambo Hill - Burundi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2026-05-04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David Berrio; Chiroso, New Season - Colombia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2026-05-04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Genezard Perez; Vista Alegre - Peru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2026-05-04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Victor Dota - Ecuador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2026-05-04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Guchienda Estate; AA Separation - Kenya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187.2</v>
      </c>
      <c r="J21790" t="inlineStr">
        <is>
          <t>Yes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2026-05-04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Ninga; Bumba Hill, May 15th Harvest - Burundi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180</v>
      </c>
      <c r="J21791" t="inlineStr">
        <is>
          <t>Yes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2026-05-04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Octavio Rueda; El Mirador, End Of Season - Colombia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2026-05-04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Lisbeth Quispe; Yanacocha - Peru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2026-05-04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William Ortiz; La Cabaña, Chiroso - Colombia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2026-05-04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Juan Jose Huillca; Lot #Y-3 -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2026-05-04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Vicente Regalado; La Capilla - Ecuador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2026-05-04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Wilson Alba; Sierra Morena, End of Season - Colombia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199.8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2026-05-04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Jhon Alexander Bermudez; Finca La Estrella - Colombia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187.2</v>
      </c>
      <c r="J21798" t="inlineStr">
        <is>
          <t>Yes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2026-05-04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Marlene Rojas; El Nevado - Peru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234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2026-05-04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Reynaldo Luque; Nueva Esperanza - Peru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2026-05-04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Calixto Quispe Mullisaca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2026-05-04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La Esperanza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2026-05-04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Moises Ccalla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2026-05-04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Mate Matiwos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2026-05-04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Nguisse Nare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2026-05-04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Bekele Kechara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2026-05-04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Mate Matiwos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2026-05-04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Duncan Lot 2004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2026-05-04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Finca El Espejo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2026-05-04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Chombi Plot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2026-05-04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Keramo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2026-05-04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Las Perlitas 3.0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2026-05-04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Tuke Yute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2026-05-04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Mariagracia Echeandia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2026-05-04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Finca Artemira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2026-05-04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Finca La Guaca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2026-05-04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La Llanada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2026-05-04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El Sol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2026-05-04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La Pradera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2026-05-04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Aristóbulo Rayo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2026-05-04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Brayan Joven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2026-05-04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La Esmeralda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2026-05-04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La Concepcion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2026-05-04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Bochessa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2026-05-04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Marimira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2026-05-04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Pedro Garcia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2026-05-04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Fredesvinda Estela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2026-05-04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Hugo Gonzalez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2026-05-04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German Ortiz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2026-05-04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Las Afiladeras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2026-05-04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GeshaNaturalAbu Coffee, GN‑3170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381.6</v>
      </c>
      <c r="J21831" t="inlineStr">
        <is>
          <t>Yes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2026-05-04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MaracaturraWashedFinca El Socorro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129.6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2026-05-04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LandraceWashedGetachew Zeleke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126</v>
      </c>
      <c r="J21833" t="inlineStr">
        <is>
          <t>Yes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2026-05-04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Pink BourbonPeachFinca El Paraiso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151.2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2026-05-04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[Rested] Purple CaturraMora Azul WashedMonteblanco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2026-05-04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CastilloThermal Shock DecafFinca El Paraiso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2026-05-04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GeshaNatural ASD T2DElida Estate, Lot Plano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2026-05-04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GeshaSalma BermudezFinca El Paraiso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201.6</v>
      </c>
      <c r="J21838" t="inlineStr">
        <is>
          <t>Yes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2026-05-04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GeshaNatural El VeloHacienda La Esmeralda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2026-05-04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GeshaSemi WashedRafael Velasco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144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2026-05-04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Typica MejoradoWashedHacienda La Papaya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2026-05-04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CatimorAnaerobic Yeast WashedYi Nian Yi Su Collective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129.6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2026-05-04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[Rested] GeshaLetty BermudezFinca El Paraiso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2026-05-04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LandraceWashedTagel Alemayehu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2026-05-04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GeshaNaturalFinca Inmaculada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273.6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2026-05-04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LandraceAnaerobic NaturalMelese Wolde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2026-05-04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Purple CaturraPineapple WashedFinca Monteblanco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122.4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2026-05-04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GeshaWashed DRDEl Burro Lot 16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2026-05-04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SL28WashedJardines del Eden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212.4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2026-05-04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[Rested] GeshaWashedFinca Mi Finquita, Lot E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2026-05-04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LandraceWashedHabtamu Fekadu Aga, Chelbesa Outgrowers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2026-05-04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Pink Bourbon + GeshaWashedFinca Los Capachos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151.2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2026-05-04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Typica MejoradoNaturalHacienda La Papaya, Yunguilla Farm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136.8</v>
      </c>
      <c r="J21853" t="inlineStr">
        <is>
          <t>Yes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2026-05-04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GeshaLetty BermudezFinca El Paraiso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208.8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2026-05-04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GeshaWashedFinca Nuguo, Lot 892 NWS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2026-05-04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[Rested] GeshaSemi WashedRafael Velasco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2026-05-04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[Rested] Typica MejoradoNaturalHacienda La Papaya, Yunguilla Farm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2026-05-04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Typica MejoradoYeast Inoculated WashedHacienda La Papaya, Yacuri Farm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133.2</v>
      </c>
      <c r="J21858" t="inlineStr">
        <is>
          <t>Yes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2026-05-04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[Rested] CastilloLycheeFinca El Paraiso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2026-05-04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[Rested] Pink Bourbon + GeshaWashedFinca Los Capachos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2026-05-04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GeshaWashedAbu Coffee, GW‑3210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367.2</v>
      </c>
      <c r="J21861" t="inlineStr">
        <is>
          <t>Yes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2026-05-04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San JuanXO NaturalFinca Potosi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2026-05-04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[Rested] Caturra, BourbonNectar Citrullus WashedMonteblanco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2026-05-04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GeshaFirestone WashedAuromar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252</v>
      </c>
      <c r="J21864" t="inlineStr">
        <is>
          <t>Yes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2026-05-04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GeshaNatural Lot 15El Burro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2026-05-04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CastilloThermal Shock DecafFinca El Paraiso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129.6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2026-05-04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GeshaNatural Lot 909Janson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2026-05-04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Roaster's Choice Subscription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2026-05-04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GeshaSalma BermudezFinca El Paraiso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201.6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2026-05-04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Wilson Alba; Sierra Morena, 2nd Harvest - Colombia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2026-05-04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Neto; La Margarita, Yellow Gesha Reserve Lot - Peru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2026-05-04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Neto; La Margarita, Sidra Reserve Lot - Peru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2026-05-04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Bukeye; Musumba, Lot #1 - Burundi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2026-05-04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Jhon Saenz; Aromas De Aniz - Peru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2026-05-04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Samuel Aragon; Caminos Del Inka, Gesha - Peru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2026-05-04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Wilbert Almanza; Bella Rosa - Peru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2026-05-04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Diego Parra; La Hacienda, 2nd Harvest - Colombia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2026-05-04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Armando Hurtado; Los Pinos - Peru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2026-05-04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Ruvumu - Burundi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2026-05-04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Servio Botina; El Cedro - Colombia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2026-05-04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Samuel &amp; Mario Muriel; Los Cedros - Peru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2026-05-04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Perlitas - Colombia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2026-05-04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Ruarai; AA Separation - Kenya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2026-05-04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Candelaria Santos; Tres De Mayo - Peru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2026-05-04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Umoco; Busambo Hill - Burundi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2026-05-04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David Berrio; Chiroso, New Season - Colombia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2026-05-04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Genezard Perez; Vista Alegre - Peru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2026-05-04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Victor Dota - Ecuador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2026-05-04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Guchienda Estate; AA Separation - Kenya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187.2</v>
      </c>
      <c r="J21889" t="inlineStr">
        <is>
          <t>Yes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2026-05-04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Ninga; Bumba Hill, May 15th Harvest - Burundi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180</v>
      </c>
      <c r="J21890" t="inlineStr">
        <is>
          <t>Yes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2026-05-04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Octavio Rueda; El Mirador, End Of Season - Colombia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2026-05-04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Lisbeth Quispe; Yanacocha - Peru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2026-05-04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William Ortiz; La Cabaña, Chiroso - Colombia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2026-05-04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Juan Jose Huillca; Lot #Y-3 - Peru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2026-05-04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Vicente Regalado; La Capilla - Ecuador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2026-05-04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Wilson Alba; Sierra Morena, End of Season - Colombia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199.8</v>
      </c>
      <c r="J21896" t="inlineStr">
        <is>
          <t>Yes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2026-05-04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Jhon Alexander Bermudez; Finca La Estrella - Colombia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187.2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2026-05-04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Marlene Rojas; El Nevado - Peru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234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2026-05-04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Reynaldo Luque; Nueva Esperanza - Peru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2026-05-04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Calixto Quispe Mullisaca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2026-05-04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La Esperanza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2026-05-04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Moises Ccalla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2026-05-04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Mate Matiwos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2026-05-04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Nguisse Nare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2026-05-04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Bekele Kechara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2026-05-04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Mate Matiwos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2026-05-04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Duncan Lot 2004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2026-05-04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Finca El Espejo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2026-05-04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Chombi Plot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2026-05-04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Keramo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2026-05-04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Las Perlitas 3.0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2026-05-04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Tuke Yute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2026-05-04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Mariagracia Echeandia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2026-05-04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Finca Artemira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2026-05-04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Finca La Guaca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2026-05-04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La Llanada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2026-05-04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El Sol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2026-05-04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La Pradera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2026-05-04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Aristóbulo Rayo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2026-05-04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Brayan Joven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2026-05-04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La Esmeralda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2026-05-04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La Concepcion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2026-05-04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Bochessa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2026-05-04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Marimira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2026-05-04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Pedro Garcia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2026-05-04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Fredesvinda Estela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2026-05-04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Hugo Gonzalez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2026-05-04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German Ortiz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2026-05-04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Las Afiladeras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2026-05-03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LandraceWashedTagel Alemayehu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2026-05-03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[Rested] Purple CaturraMora Azul WashedMonteblanco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2026-05-03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CastilloThermal Shock DecafFinca El Paraiso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2026-05-03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Pink BourbonPeachFinca El Paraiso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151.2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2026-05-03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[Rested] GeshaLetty BermudezFinca El Paraiso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2026-05-03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CastilloThermal Shock DecafFinca El Paraiso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129.6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2026-05-03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MaracaturraWashedFinca El Socorro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129.6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2026-05-03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GeshaNatural Lot 909Janson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2026-05-03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LandraceWashedGetachew Zeleke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126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2026-05-03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LandraceAnaerobic NaturalMelese Wolde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2026-05-03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GeshaSalma BermudezFinca El Paraiso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201.6</v>
      </c>
      <c r="J21940" t="inlineStr">
        <is>
          <t>Yes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2026-05-03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Typica MejoradoNaturalHacienda La Papaya, Yunguilla Farm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136.8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2026-05-03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[Rested] Caturra, BourbonNectar Citrullus WashedMonteblanco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2026-05-03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GeshaNatural Lot 15El Burro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2026-05-03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Pink Bourbon + GeshaWashedFinca Los Capachos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2026-05-03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Purple CaturraPineapple WashedFinca Monteblanco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122.4</v>
      </c>
      <c r="J21945" t="inlineStr">
        <is>
          <t>Yes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2026-05-03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CastilloLycheeFinca El Paraiso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2026-05-03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[Rested] GeshaSemi WashedRafael Velasco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2026-05-03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GeshaNaturalFinca Inmaculada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273.6</v>
      </c>
      <c r="J21948" t="inlineStr">
        <is>
          <t>Yes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2026-05-03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CatimorAnaerobic Yeast WashedYi Nian Yi Su Collective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129.6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2026-05-03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GeshaWashed DRDEl Burro Lot 16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2026-05-03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GeshaWashedFinca Nuguo, Lot 892 NWS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2026-05-03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Pink Bourbon + GeshaWashedFinca Los Capachos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151.2</v>
      </c>
      <c r="J21952" t="inlineStr">
        <is>
          <t>Yes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2026-05-03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GeshaFirestone WashedAuromar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252</v>
      </c>
      <c r="J21953" t="inlineStr">
        <is>
          <t>Yes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2026-05-03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GeshaLetty BermudezFinca El Paraiso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208.8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2026-05-03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[Rested] GeshaNatural El VeloHacienda La Esmeralda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2026-05-03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San JuanXO NaturalFinca Potosi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2026-05-03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[Rested] GeshaNatural ASD T2DElida Estate, Lot Plano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2026-05-03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Typica MejoradoNaturalHacienda La Papaya, Yunguilla Farm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2026-05-03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Roaster's Choice Subscription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2026-05-03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Typica MejoradoWashedHacienda La Papaya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2026-05-03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GeshaNaturalAbu Coffee, GN‑3170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381.6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2026-05-03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LandraceWashedHabtamu Fekadu Aga, Chelbesa Outgrowers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2026-05-03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GeshaSalma BermudezFinca El Paraiso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201.6</v>
      </c>
      <c r="J21963" t="inlineStr">
        <is>
          <t>Yes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2026-05-03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Typica MejoradoYeast Inoculated WashedHacienda La Papaya, Yacuri Farm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133.2</v>
      </c>
      <c r="J21964" t="inlineStr">
        <is>
          <t>Yes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2026-05-03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GeshaSemi WashedRafael Velasco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144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2026-05-03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GeshaWashedFinca Mi Finquita, Lot E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2026-05-03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SL28WashedJardines del Eden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212.4</v>
      </c>
      <c r="J21967" t="inlineStr">
        <is>
          <t>Yes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2026-05-03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GeshaWashedAbu Coffee, GW‑3210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367.2</v>
      </c>
      <c r="J21968" t="inlineStr">
        <is>
          <t>Yes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2026-05-03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Wilson Alba; Sierra Morena, 2nd Harvest - Colombia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2026-05-03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Neto; La Margarita, Yellow Gesha Reserve Lot - Peru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2026-05-03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Neto; La Margarita, Sidra Reserve Lot - Peru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2026-05-03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Bukeye; Musumba, Lot #1 - Burundi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2026-05-03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Jhon Saenz; Aromas De Aniz - Peru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2026-05-03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Samuel Aragon; Caminos Del Inka, Gesha - Peru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2026-05-03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Wilbert Almanza; Bella Rosa - Peru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2026-05-03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Diego Parra; La Hacienda, 2nd Harvest - Colombia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2026-05-03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Armando Hurtado; Los Pinos - Peru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2026-05-03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Ruvumu - Burundi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2026-05-03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Servio Botina; El Cedro - Colombia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2026-05-03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Samuel &amp; Mario Muriel; Los Cedros - Peru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2026-05-03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Perlitas - Colombia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2026-05-03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Ruarai; AA Separation - Kenya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2026-05-03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Candelaria Santos; Tres De Mayo - Peru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2026-05-03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Umoco; Busambo Hill - Burundi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2026-05-03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David Berrio; Chiroso, New Season - Colombia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2026-05-03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Genezard Perez; Vista Alegre - Peru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2026-05-03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Victor Dota - Ecuador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2026-05-03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Guchienda Estate; AA Separation - Kenya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187.2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2026-05-03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Ninga; Bumba Hill, May 15th Harvest - Burundi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180</v>
      </c>
      <c r="J21989" t="inlineStr">
        <is>
          <t>Yes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2026-05-03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Octavio Rueda; El Mirador, End Of Season - Colombia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2026-05-03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Lisbeth Quispe; Yanacocha - Peru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2026-05-03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William Ortiz; La Cabaña, Chiroso - Colombia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2026-05-03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Juan Jose Huillca; Lot #Y-3 - Peru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2026-05-03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Vicente Regalado; La Capilla - Ecuador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2026-05-03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Wilson Alba; Sierra Morena, End of Season - Colombia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199.8</v>
      </c>
      <c r="J21995" t="inlineStr">
        <is>
          <t>Yes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2026-05-03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Jhon Alexander Bermudez; Finca La Estrella - Colombia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187.2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2026-05-03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Marlene Rojas; El Nevado - Peru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234</v>
      </c>
      <c r="J21997" t="inlineStr">
        <is>
          <t>Yes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2026-05-03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Reynaldo Luque; Nueva Esperanza - Peru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2026-05-03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Calixto Quispe Mullisaca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2026-05-03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La Esperanza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2026-05-03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Moises Ccalla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2026-05-03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Mate Matiwos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2026-05-03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Nguisse Nare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2026-05-03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Bekele Kechara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2026-05-03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Mate Matiwos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2026-05-03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Duncan Lot 2004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2026-05-03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Finca El Espejo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2026-05-03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Chombi Plot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2026-05-03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Keramo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2026-05-03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Las Perlitas 3.0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2026-05-03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Tuke Yute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2026-05-03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Mariagracia Echeandia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2026-05-03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Finca Artemira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2026-05-03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Finca La Guaca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2026-05-03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La Llanada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2026-05-03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El Sol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2026-05-03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La Pradera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2026-05-03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Aristóbulo Rayo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2026-05-03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Brayan Joven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2026-05-03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La Esmeralda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2026-05-03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La Concepcion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2026-05-03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Bochessa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2026-05-03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Marimira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2026-05-03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Pedro Garcia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2026-05-03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Fredesvinda Estela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2026-05-03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Hugo Gonzalez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2026-05-03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German Ortiz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2026-05-03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Las Afiladeras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2026-05-03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GeshaNatural ASD T2DElida Estate, Lot Plano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2026-05-03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GeshaNatural El VeloHacienda La Esmeralda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2026-05-03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[Rested] GeshaWashedFinca Mi Finquita, Lot E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2026-05-03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SL28WashedJardines del Eden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212.4</v>
      </c>
      <c r="J22032" t="inlineStr">
        <is>
          <t>Yes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2026-05-03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GeshaSemi WashedRafael Velasco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144</v>
      </c>
      <c r="J22033" t="inlineStr">
        <is>
          <t>Yes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2026-05-03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Typica MejoradoNaturalHacienda La Papaya, Yunguilla Farm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2026-05-03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Pink Bourbon + GeshaWashedFinca Los Capachos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151.2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2026-05-03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GeshaSalma BermudezFinca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201.6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2026-05-03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LandraceAnaerobic NaturalMelese Wolde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2026-05-03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GeshaSalma BermudezFinca El Paraiso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201.6</v>
      </c>
      <c r="J22038" t="inlineStr">
        <is>
          <t>Yes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2026-05-03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Roaster's Choice Subscription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2026-05-03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MaracaturraWashedFinca El Socorro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129.6</v>
      </c>
      <c r="J22040" t="inlineStr">
        <is>
          <t>Yes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2026-05-03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[Rested] GeshaSemi WashedRafael Velasco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2026-05-03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LandraceWashedTagel Alemayehu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2026-05-03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[Rested] GeshaWashedFinca Nuguo, Lot 892 NWS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2026-05-03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GeshaLetty BermudezFinca El Paraiso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208.8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2026-05-03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[Rested] Pink Bourbon + GeshaWashedFinca Los Capachos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2026-05-03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GeshaNaturalFinca Inmaculada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273.6</v>
      </c>
      <c r="J22046" t="inlineStr">
        <is>
          <t>Yes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2026-05-03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Purple CaturraPineapple WashedFinca Monteblanco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122.4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2026-05-03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GeshaWashed DRDEl Burro Lot 16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2026-05-03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Typica MejoradoNaturalHacienda La Papaya, Yunguilla Farm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136.8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2026-05-03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[Rested] GeshaNatural Lot 15El Burro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2026-05-03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Caturra, BourbonNectar Citrullus WashedMonteblanco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2026-05-03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CastilloThermal Shock DecafFinca El Paraiso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2026-05-03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GeshaLetty BermudezFinca El Paraiso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2026-05-03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GeshaNatural Lot 909Janson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2026-05-03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GeshaWashedAbu Coffee, GW‑3210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367.2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2026-05-03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GeshaNaturalAbu Coffee, GN‑3170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381.6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2026-05-03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LandraceWashedHabtamu Fekadu Aga, Chelbesa Outgrowers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2026-05-03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[Rested] CastilloLycheeFinca El Paraiso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2026-05-03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Typica MejoradoYeast Inoculated WashedHacienda La Papaya, Yacuri Farm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133.2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2026-05-03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GeshaFirestone WashedAuromar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252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2026-05-03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CatimorAnaerobic Yeast WashedYi Nian Yi Su Collective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129.6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2026-05-03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Purple CaturraMora Azul WashedMonteblanco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2026-05-03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San JuanXO NaturalFinca Potosi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2026-05-03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CastilloThermal Shock DecafFinca El Paraiso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129.6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2026-05-03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Typica MejoradoWashedHacienda La Papaya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2026-05-03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Pink BourbonPeachFinca El Paraiso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151.2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2026-05-03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LandraceWashedGetachew Zeleke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126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2026-05-03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Wilson Alba; Sierra Morena, 2nd Harvest - Colombia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2026-05-03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Neto; La Margarita, Yellow Gesha Reserve Lot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2026-05-03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Neto; La Margarita, Sidra Reserve Lot - Peru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2026-05-03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Bukeye; Musumba, Lot #1 - Burundi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2026-05-03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Jhon Saenz; Aromas De Aniz - Peru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2026-05-03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Samuel Aragon; Caminos Del Inka, Gesha - Peru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2026-05-03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Wilbert Almanza; Bella Rosa - Peru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2026-05-03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Diego Parra; La Hacienda, 2nd Harvest - Colombia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2026-05-03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Armando Hurtado; Los Pinos - Peru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2026-05-03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Ruvumu - Burundi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2026-05-03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Servio Botina; El Cedro - Colombia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2026-05-03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Samuel &amp; Mario Muriel; Los Cedros - Peru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2026-05-03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Perlitas - Colombia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2026-05-03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Ruarai; AA Separation - Kenya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2026-05-03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Candelaria Santos; Tres De Mayo - Peru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2026-05-03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Umoco; Busambo Hill - Burundi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2026-05-03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David Berrio; Chiroso, New Season - Colombia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2026-05-03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Genezard Perez; Vista Alegre - Peru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2026-05-03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Victor Dota - Ecuador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2026-05-03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Guchienda Estate; AA Separation - Kenya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187.2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2026-05-03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Ninga; Bumba Hill, May 15th Harvest - Burundi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180</v>
      </c>
      <c r="J22088" t="inlineStr">
        <is>
          <t>Yes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2026-05-03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Octavio Rueda; El Mirador, End Of Season - Colombia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2026-05-03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Lisbeth Quispe; Yanacocha - Peru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2026-05-03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William Ortiz; La Cabaña, Chiroso - Colombia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2026-05-03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Juan Jose Huillca; Lot #Y-3 - Peru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2026-05-03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Vicente Regalado; La Capilla - Ecuador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2026-05-03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Wilson Alba; Sierra Morena, End of Season - Colombia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199.8</v>
      </c>
      <c r="J22094" t="inlineStr">
        <is>
          <t>Yes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2026-05-03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Jhon Alexander Bermudez; Finca La Estrella - Colombia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187.2</v>
      </c>
      <c r="J22095" t="inlineStr">
        <is>
          <t>Yes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2026-05-03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Marlene Rojas; El Nevado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234</v>
      </c>
      <c r="J22096" t="inlineStr">
        <is>
          <t>Yes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2026-05-03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Reynaldo Luque; Nueva Esperanza - Peru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2026-05-03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Calixto Quispe Mullisaca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2026-05-03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La Esperanza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2026-05-03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Moises Ccalla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2026-05-03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Mate Matiwos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2026-05-03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Nguisse Nare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2026-05-03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Bekele Kechara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2026-05-03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Mate Matiwos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2026-05-03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Duncan Lot 2004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2026-05-03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Finca El Espejo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2026-05-03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Chombi Plot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2026-05-03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Keramo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2026-05-03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Las Perlitas 3.0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2026-05-03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Tuke Yute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2026-05-03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Mariagracia Echeandia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2026-05-03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Finca Artemira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2026-05-03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Finca La Guaca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2026-05-03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La Llanada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2026-05-03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El Sol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2026-05-03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La Pradera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2026-05-03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Aristóbulo Rayo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2026-05-03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Brayan Joven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2026-05-03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La Esmeralda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2026-05-03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La Concepcion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2026-05-03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Bochessa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2026-05-03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Marimira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2026-05-03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Pedro Garcia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2026-05-03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Fredesvinda Estela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2026-05-03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Hugo Gonzalez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2026-05-03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German Ortiz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2026-05-03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Las Afiladeras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2026-05-03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San JuanXO NaturalFinca Potosi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2026-05-03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GeshaWashedFinca Mi Finquita, Lot E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2026-05-03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Pink Bourbon + GeshaWashedFinca Los Capachos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151.2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2026-05-03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[Rested] Purple CaturraMora Azul WashedMonteblanco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2026-05-03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[Rested] LandraceAnaerobic NaturalMelese Wolde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2026-05-03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GeshaSemi WashedRafael Velasco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144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2026-05-03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Typica MejoradoYeast Inoculated WashedHacienda La Papaya, Yacuri Farm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133.2</v>
      </c>
      <c r="J22134" t="inlineStr">
        <is>
          <t>Yes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2026-05-03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GeshaSalma BermudezFinca El Paraiso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201.6</v>
      </c>
      <c r="J22135" t="inlineStr">
        <is>
          <t>Yes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2026-05-03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[Rested] GeshaNaturalAbu Coffee, GN‑3170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381.6</v>
      </c>
      <c r="J22136" t="inlineStr">
        <is>
          <t>Yes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2026-05-03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GeshaSalma BermudezFinca El Paraiso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201.6</v>
      </c>
      <c r="J22137" t="inlineStr">
        <is>
          <t>Yes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2026-05-03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GeshaLetty BermudezFinca El Paraiso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208.8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2026-05-03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GeshaNaturalFinca Inmaculada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273.6</v>
      </c>
      <c r="J22139" t="inlineStr">
        <is>
          <t>Yes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2026-05-03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CastilloThermal Shock DecafFinca El Paraiso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129.6</v>
      </c>
      <c r="J22140" t="inlineStr">
        <is>
          <t>Yes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2026-05-03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Purple CaturraPineapple WashedFinca Monteblanco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122.4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2026-05-03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[Rested] GeshaNatural El VeloHacienda La Esmeralda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2026-05-03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Typica MejoradoNaturalHacienda La Papaya, Yunguilla Farm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136.8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2026-05-03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[Rested] GeshaWashedFinca Nuguo, Lot 892 NWS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2026-05-03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Typica MejoradoNaturalHacienda La Papaya, Yunguilla Farm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2026-05-03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Typica MejoradoWashedHacienda La Papaya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2026-05-03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GeshaNatural Lot 15El Burro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2026-05-03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CastilloThermal Shock DecafFinca El Paraiso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2026-05-03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[Rested] GeshaWashed DRDEl Burro Lot 16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2026-05-03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MaracaturraWashedFinca El Socorro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129.6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2026-05-03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Pink Bourbon + GeshaWashedFinca Los Capachos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2026-05-03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GeshaFirestone WashedAuromar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252</v>
      </c>
      <c r="J22152" t="inlineStr">
        <is>
          <t>Yes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2026-05-03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LandraceWashedGetachew Zeleke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126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2026-05-03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GeshaWashedAbu Coffee, GW‑3210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367.2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2026-05-03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GeshaNatural Lot 909Janson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2026-05-03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LandraceWashedHabtamu Fekadu Aga, Chelbesa Outgrowers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2026-05-03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GeshaSemi WashedRafael Velasco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2026-05-03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CastilloLycheeFinca El Paraiso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2026-05-03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CatimorAnaerobic Yeast WashedYi Nian Yi Su Collective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129.6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2026-05-03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[Rested] GeshaNatural ASD T2DElida Estate, Lot Plano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2026-05-03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GeshaLetty BermudezFinca El Paraiso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2026-05-03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Caturra, BourbonNectar Citrullus WashedMonteblanco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2026-05-03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LandraceWashedTagel Alemayehu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2026-05-03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SL28WashedJardines del Eden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212.4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2026-05-03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Pink BourbonPeachFinca El Paraiso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151.2</v>
      </c>
      <c r="J22165" t="inlineStr">
        <is>
          <t>Yes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2026-05-03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Roaster's Choice Subscription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2026-05-03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Wilson Alba; Sierra Morena, 2nd Harvest - Colombia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2026-05-03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Neto; La Margarita, Yellow Gesha Reserve Lot - Peru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2026-05-03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Neto; La Margarita, Sidra Reserve Lot - Peru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2026-05-03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Bukeye; Musumba, Lot #1 - Burundi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2026-05-03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Jhon Saenz; Aromas De Aniz - Peru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2026-05-03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Samuel Aragon; Caminos Del Inka, Gesha - Peru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2026-05-03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Wilbert Almanza; Bella Rosa - Peru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2026-05-03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Diego Parra; La Hacienda, 2nd Harvest - Colombia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2026-05-03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Armando Hurtado; Los Pinos - Peru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2026-05-03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Ruvumu - Burundi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2026-05-03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Servio Botina; El Cedro - Colombia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2026-05-03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Samuel &amp; Mario Muriel; Los Cedros - Peru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2026-05-03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Perlitas - Colombia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2026-05-03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Ruarai; AA Separation - Kenya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2026-05-03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Candelaria Santos; Tres De Mayo - Peru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2026-05-03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Umoco; Busambo Hill - Burundi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2026-05-03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David Berrio; Chiroso, New Season - Colombia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2026-05-03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Genezard Perez; Vista Alegre - Peru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2026-05-03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Victor Dota - Ecuador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2026-05-03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Guchienda Estate; AA Separation - Kenya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187.2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2026-05-03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Ninga; Bumba Hill, May 15th Harvest - Burundi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180</v>
      </c>
      <c r="J22187" t="inlineStr">
        <is>
          <t>Yes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2026-05-03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Octavio Rueda; El Mirador, End Of Season - Colombia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2026-05-03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Lisbeth Quispe; Yanacocha - Peru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2026-05-03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William Ortiz; La Cabaña, Chiroso - Colombia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2026-05-03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Juan Jose Huillca; Lot #Y-3 -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2026-05-03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Vicente Regalado; La Capilla - Ecuador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2026-05-03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Wilson Alba; Sierra Morena, End of Season - Colombia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199.8</v>
      </c>
      <c r="J22193" t="inlineStr">
        <is>
          <t>Yes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2026-05-03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Jhon Alexander Bermudez; Finca La Estrella - Colombia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187.2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2026-05-03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Marlene Rojas; El Nevado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234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2026-05-03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Reynaldo Luque; Nueva Esperanza - Peru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2026-05-03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Calixto Quispe Mullisaca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2026-05-03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La Esperanza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2026-05-03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Moises Ccalla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2026-05-03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Mate Matiwos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2026-05-03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Nguisse Nare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2026-05-03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Bekele Kechara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2026-05-03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Mate Matiwos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2026-05-03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Duncan Lot 2004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2026-05-03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Finca El Espejo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2026-05-03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Chombi Plot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2026-05-03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Keramo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2026-05-03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Las Perlitas 3.0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2026-05-03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Tuke Yute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2026-05-03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Mariagracia Echeandia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2026-05-03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Finca Artemira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2026-05-03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Finca La Guaca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2026-05-03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La Llanada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2026-05-03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El Sol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2026-05-03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La Pradera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2026-05-03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Aristóbulo Rayo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2026-05-03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Brayan Joven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2026-05-03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La Esmeralda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2026-05-03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La Concepcion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2026-05-03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Bochessa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2026-05-03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Marimira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2026-05-03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Pedro Garcia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2026-05-03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Fredesvinda Estela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2026-05-03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Hugo Gonzalez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2026-05-03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German Ortiz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2026-05-03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Las Afiladeras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2026-05-03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[Rested] CastilloThermal Shock DecafFinca El Paraiso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2026-05-03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[Rested] GeshaNaturalAbu Coffee, GN‑3170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381.6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2026-05-03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LandraceWashedGetachew Zeleke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126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2026-05-03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[Rested] LandraceWashedHabtamu Fekadu Aga, Chelbesa Outgrowers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2026-05-03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Typica MejoradoNaturalHacienda La Papaya, Yunguilla Farm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2026-05-03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[Rested] GeshaWashedFinca Mi Finquita, Lot E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2026-05-03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Purple CaturraPineapple WashedFinca Monteblanco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122.4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2026-05-03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[Rested] GeshaNatural Lot 15El Burro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2026-05-03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Roaster's Choice Subscription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2026-05-03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[Rested] GeshaNatural Lot 909Janson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2026-05-03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Typica MejoradoWashedHacienda La Papaya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2026-05-03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Caturra, BourbonNectar Citrullus WashedMonteblanco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2026-05-03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SL28WashedJardines del Eden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212.4</v>
      </c>
      <c r="J22239" t="inlineStr">
        <is>
          <t>Yes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2026-05-03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GeshaNatural El VeloHacienda La Esmeralda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2026-05-03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[Rested] LandraceAnaerobic NaturalMelese Wolde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2026-05-03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GeshaFirestone WashedAuromar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252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2026-05-03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Pink Bourbon + GeshaWashedFinca Los Capachos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151.2</v>
      </c>
      <c r="J22243" t="inlineStr">
        <is>
          <t>Yes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2026-05-03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GeshaLetty BermudezFinca El Paraiso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208.8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2026-05-03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GeshaNaturalFinca Inmaculada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273.6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2026-05-03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Typica MejoradoYeast Inoculated WashedHacienda La Papaya, Yacuri Farm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133.2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2026-05-03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Typica MejoradoNaturalHacienda La Papaya, Yunguilla Farm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136.8</v>
      </c>
      <c r="J22247" t="inlineStr">
        <is>
          <t>Yes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2026-05-03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GeshaSalma BermudezFinca El Paraiso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201.6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2026-05-03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GeshaWashedFinca Nuguo, Lot 892 NWS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2026-05-03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CastilloLycheeFinca El Paraiso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2026-05-03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GeshaWashedAbu Coffee, GW‑3210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367.2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2026-05-03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GeshaSemi WashedRafael Velasco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144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2026-05-03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CastilloThermal Shock DecafFinca El Paraiso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129.6</v>
      </c>
      <c r="J22253" t="inlineStr">
        <is>
          <t>Yes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2026-05-03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CatimorAnaerobic Yeast WashedYi Nian Yi Su Collective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129.6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2026-05-03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GeshaWashed DRDEl Burro Lot 16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2026-05-03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San JuanXO NaturalFinca Potosi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2026-05-03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MaracaturraWashedFinca El Socorro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129.6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2026-05-03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Purple CaturraMora Azul WashedMonteblanco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2026-05-03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GeshaLetty BermudezFinca El Paraiso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2026-05-03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GeshaSemi WashedRafael Velasco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2026-05-03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Pink Bourbon + GeshaWashedFinca Los Capachos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2026-05-03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LandraceWashedTagel Alemayehu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2026-05-03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GeshaSalma BermudezFinca El Paraiso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201.6</v>
      </c>
      <c r="J22263" t="inlineStr">
        <is>
          <t>Yes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2026-05-03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GeshaNatural ASD T2DElida Estate, Lot Plano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2026-05-03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Pink BourbonPeachFinca El Paraiso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151.2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2026-05-03</t>
        </is>
      </c>
      <c r="B22266" t="inlineStr">
        <is>
          <t>Sey Coffee</t>
        </is>
      </c>
      <c r="C22266" t="inlineStr">
        <is>
          <t>USA</t>
        </is>
      </c>
      <c r="D22266" t="inlineStr">
        <is>
          <t>2026 Wilson Alba; Sierra Morena, 2nd Harvest - Colombia</t>
        </is>
      </c>
      <c r="E22266" t="inlineStr">
        <is>
          <t>Unknown</t>
        </is>
      </c>
      <c r="F22266" t="inlineStr">
        <is>
          <t>Unknown</t>
        </is>
      </c>
      <c r="G22266" t="n">
        <v>250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2026-05-03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Neto; La Margarita, Yellow Gesha Reserve Lot - Peru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2026-05-03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Neto; La Margarita, Sidra Reserve Lot - Peru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2026-05-03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Bukeye; Musumba, Lot #1 - Burundi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2026-05-03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Jhon Saenz; Aromas De Aniz - Peru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2026-05-03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Samuel Aragon; Caminos Del Inka, Gesha - Peru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2026-05-03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Wilbert Almanza; Bella Rosa - Peru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2026-05-03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Diego Parra; La Hacienda, 2nd Harvest - Colombia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2026-05-03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Armando Hurtado; Los Pinos - Peru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2026-05-03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Ruvumu - Burundi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2026-05-03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Servio Botina; El Cedro - Colombia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2026-05-03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Samuel &amp; Mario Muriel; Los Cedros - Peru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2026-05-03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Perlitas - Colombia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2026-05-03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Ruarai; AA Separation - Kenya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2026-05-03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Candelaria Santos; Tres De Mayo - Peru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2026-05-03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Umoco; Busambo Hill - Burundi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2026-05-03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David Berrio; Chiroso, New Season - Colombia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2026-05-03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Genezard Perez; Vista Alegre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2026-05-03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Victor Dota - Ecuador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2026-05-03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Guchienda Estate; AA Separation - Kenya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187.2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2026-05-03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Ninga; Bumba Hill, May 15th Harvest - Burundi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180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2026-05-03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Octavio Rueda; El Mirador, End Of Season - Colombia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2026-05-03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Lisbeth Quispe; Yanacocha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2026-05-03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William Ortiz; La Cabaña, Chiroso - Colombia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2026-05-03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Juan Jose Huillca; Lot #Y-3 - Peru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2026-05-03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Vicente Regalado; La Capilla - Ecuador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2026-05-03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Wilson Alba; Sierra Morena, End of Season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199.8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2026-05-03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Jhon Alexander Bermudez; Finca La Estrella - Colombia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187.2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2026-05-03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Marlene Rojas; El Nevado - Peru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234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2026-05-03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Reynaldo Luque; Nueva Esperanza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2026-05-03</t>
        </is>
      </c>
      <c r="B22296" t="inlineStr">
        <is>
          <t>Botz Coffee</t>
        </is>
      </c>
      <c r="C22296" t="inlineStr">
        <is>
          <t>USA</t>
        </is>
      </c>
      <c r="D22296" t="inlineStr">
        <is>
          <t>Calixto Quispe Mullisaca</t>
        </is>
      </c>
      <c r="E22296" t="inlineStr">
        <is>
          <t>Unknown</t>
        </is>
      </c>
      <c r="F22296" t="inlineStr">
        <is>
          <t>Unknown</t>
        </is>
      </c>
      <c r="G22296" t="n">
        <v>150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2026-05-03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La Esperanza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2026-05-03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Moises Ccalla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2026-05-03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Mate Matiwos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2026-05-03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Nguisse Nare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2026-05-03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Bekele Kechara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2026-05-03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Mate Matiwos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2026-05-03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Duncan Lot 2004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2026-05-03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Finca El Espejo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2026-05-03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Chombi Plot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2026-05-03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Keramo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2026-05-03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Las Perlitas 3.0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2026-05-03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Tuke Yute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2026-05-03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Mariagracia Echeandia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2026-05-03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Finca Artemira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2026-05-03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Finca La Guaca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2026-05-03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La Llanada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2026-05-03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El Sol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2026-05-03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La Pradera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2026-05-03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Aristóbulo Rayo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2026-05-03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Brayan Joven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2026-05-03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La Esmeralda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2026-05-03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La Concepcion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2026-05-03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Bochessa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2026-05-03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Marimira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2026-05-03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Pedro Garcia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2026-05-03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Fredesvinda Estela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2026-05-03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Hugo Gonzalez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2026-05-03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German Ortiz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2026-05-03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Las Afiladeras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2026-05-02</t>
        </is>
      </c>
      <c r="B22326" t="inlineStr">
        <is>
          <t>Hydrangea Coffee</t>
        </is>
      </c>
      <c r="C22326" t="inlineStr">
        <is>
          <t>USA</t>
        </is>
      </c>
      <c r="D22326" t="inlineStr">
        <is>
          <t>[Rested] GeshaSalma BermudezFinca El Paraiso</t>
        </is>
      </c>
      <c r="E22326" t="inlineStr">
        <is>
          <t>Unknown</t>
        </is>
      </c>
      <c r="F22326" t="inlineStr">
        <is>
          <t>Unknown</t>
        </is>
      </c>
      <c r="G22326" t="n">
        <v>114</v>
      </c>
      <c r="H22326" t="n">
        <v>201.6</v>
      </c>
      <c r="J22326" t="inlineStr">
        <is>
          <t>Yes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2026-05-02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GeshaWashedCondor Ridge Ranch, FRINJ Coffee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2026-05-02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[Rested] LandraceWashedTagel Alemayehu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2026-05-02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LandraceAnaerobic NaturalMelese Wolde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2026-05-02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GeshaLetty BermudezFinca El Paraiso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2026-05-02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Typica MejoradoNaturalHacienda La Papaya, Yunguilla Farm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136.8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2026-05-02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CastilloThermal Shock DecafFinca El Paraiso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2026-05-02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[Rested] CastilloLycheeFinca El Paraiso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2026-05-02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GeshaNatural ASD T2DElida Estate, Lot Plano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2026-05-02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[Rested] SL28WashedJardines del Eden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212.4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2026-05-02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LaurinaYeast Inoculated WashedSlient Springs Farm, FRINJ Coffee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2026-05-02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GeshaWashedFinca 1890, FRINJ Coffee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2026-05-02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GeshaNaturalAbu Coffee, GN‑3170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381.6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2026-05-02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Caturra, BourbonNectar Citrullus WashedMonteblanco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115.2</v>
      </c>
      <c r="J22339" t="inlineStr">
        <is>
          <t>Yes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2026-05-02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GeshaNatural Lot 909Janson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2026-05-02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LandraceWashedHabtamu Fekadu Aga, Chelbesa Outgrowers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129.6</v>
      </c>
      <c r="J22341" t="inlineStr">
        <is>
          <t>Yes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2026-05-02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GeshaWashedFinca Nuguo, Lot 892 NWS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2026-05-02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GeshaNatural Lot 15El Burro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2026-05-02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CastilloLycheeFinca El Paraiso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126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2026-05-02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GeshaSemi WashedRafael Velasco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144</v>
      </c>
      <c r="J22345" t="inlineStr">
        <is>
          <t>Yes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2026-05-02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[Rested] GeshaLetty BermudezFinca El Paraiso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2026-05-02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CastilloStrawberry WashedSanta Monica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136.8</v>
      </c>
      <c r="J22347" t="inlineStr">
        <is>
          <t>Yes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2026-05-02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Typica MejoradoYeast Inoculated WashedHacienda La Papaya, Yacuri Farm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133.2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2026-05-02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Typica MejoradoWashedHacienda La Papaya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2026-05-02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Pink Bourbon + GeshaWashedFinca Los Capachos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2026-05-02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GeshaNatural El VeloHacienda La Esmeralda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2026-05-02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Pink Bourbon + GeshaWashedFinca Los Capachos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2026-05-02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GeshaSalma BermudezFinca El Paraiso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2026-05-02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GeshaWashedFranceschi, Lot 232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237.6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2026-05-02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GeshaNaturalCondor Ridge Ranch, FRINJ Coffee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2026-05-02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[Rested] LandraceWashedHabtamu Fekadu Aga, Chelbesa Outgrowers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2026-05-02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[Rested] GeshaWashedFinca Mi Finquita, Lot E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2026-05-02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GeshaWashedAbu Coffee, GW‑3210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367.2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2026-05-02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GeshaNaturalFinca Inmaculada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2026-05-02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GeshaNatural Lot 909Janson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2026-05-02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Purple CaturraMora Azul WashedMonteblanco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2026-05-02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Roaster's Choice Subscription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2026-05-02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San JuanXO NaturalFinca Potosi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2026-05-02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[Rested] GeshaSemi WashedRafael Velasco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2026-05-02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Typica MejoradoNaturalHacienda La Papaya, Yunguilla Farm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2026-05-02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GeshaWashed DRDEl Burro Lot 16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2026-05-02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Caturra, BourbonNectar Citrullus WashedMonteblanco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2026-05-02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CastilloThermal Shock DecafFinca El Paraiso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2026-05-02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Wilson Alba; Sierra Morena, 2nd Harvest - Colombia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2026-05-02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Neto; La Margarita, Yellow Gesha Reserve Lot - Peru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2026-05-02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Neto; La Margarita, Sidra Reserve Lot - Peru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2026-05-02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Bukeye; Musumba, Lot #1 - Burundi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2026-05-02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Jhon Saenz; Aromas De Aniz - Peru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2026-05-02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Samuel Aragon; Caminos Del Inka, Gesha - Peru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2026-05-02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Wilbert Almanza; Bella Rosa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2026-05-02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Diego Parra; La Hacienda, 2nd Harvest - Colombia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2026-05-02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Armando Hurtado; Los Pinos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2026-05-02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Ruvumu - Burundi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2026-05-02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Servio Botina; El Cedro - Colombia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2026-05-02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Samuel &amp; Mario Muriel; Los Cedros - Peru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2026-05-02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Perlitas - Colombia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2026-05-02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Ruarai; AA Separation - Kenya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2026-05-02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Candelaria Santos; Tres De Mayo - Peru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2026-05-02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Umoco; Busambo Hill - Burundi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2026-05-02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David Berrio; Chiroso, New Season - Colombia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2026-05-02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Genezard Perez; Vista Alegre - Peru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2026-05-02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Victor Dota - Ecuador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2026-05-02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Guchienda Estate; AA Separation - Kenya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187.2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2026-05-02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Ninga; Bumba Hill, May 15th Harvest - Burundi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180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2026-05-02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Octavio Rueda; El Mirador, End Of Season - Colombia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2026-05-02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Lisbeth Quispe; Yanacocha - Peru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2026-05-02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William Ortiz; La Cabaña, Chiroso - Colombia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2026-05-02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Juan Jose Huillca; Lot #Y-3 - Peru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2026-05-02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Vicente Regalado; La Capilla - Ecuador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2026-05-02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Wilson Alba; Sierra Morena, End of Season - Colombia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199.8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2026-05-02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Jhon Alexander Bermudez; Finca La Estrella - Colombia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187.2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2026-05-02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Marlene Rojas; El Nevado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234</v>
      </c>
      <c r="J22397" t="inlineStr">
        <is>
          <t>Yes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2026-05-02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Reynaldo Luque; Nueva Esperanza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2026-05-02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Calixto Quispe Mullisaca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2026-05-02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La Esperanza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2026-05-02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Moises Ccalla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2026-05-02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Mate Matiwos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2026-05-02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Nguisse Nare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2026-05-02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Bekele Kechara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2026-05-02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Mate Matiwos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2026-05-02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Duncan Lot 2004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2026-05-02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Finca El Espejo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2026-05-02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Chombi Plot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2026-05-02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Keramo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2026-05-02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Las Perlitas 3.0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2026-05-02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Tuke Yute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2026-05-02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Mariagracia Echeandia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2026-05-02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Finca Artemira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2026-05-02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Finca La Guaca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2026-05-02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La Llanada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2026-05-02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El Sol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2026-05-02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La Pradera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2026-05-02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Aristóbulo Rayo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2026-05-02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Brayan Joven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2026-05-02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La Esmeralda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2026-05-02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La Concepcion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2026-05-02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Bochessa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2026-05-02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Marimira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2026-05-02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Pedro Garcia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2026-05-02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Fredesvinda Estela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2026-05-02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Hugo Gonzalez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2026-05-02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German Ortiz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2026-05-02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Las Afiladeras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2026-05-02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GeshaWashed DRDEl Burro Lot 16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2026-05-02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San JuanXO NaturalFinca Potosi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2026-05-02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Caturra, BourbonNectar Citrullus WashedMonteblanco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115.2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2026-05-02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GeshaNatural ASD T2DElida Estate, Lot Plano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2026-05-02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Typica MejoradoNaturalHacienda La Papaya, Yunguilla Farm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136.8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2026-05-02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Purple CaturraMora Azul WashedMonteblanco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2026-05-02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GeshaNatural Lot 909Janson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2026-05-02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[Rested] GeshaNatural Lot 15El Burro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2026-05-02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[Rested] LandraceWashedTagel Alemayehu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2026-05-02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[Rested] SL28WashedJardines del Eden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212.4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2026-05-02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Typica MejoradoNaturalHacienda La Papaya, Yunguilla Farm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2026-05-02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Typica MejoradoYeast Inoculated WashedHacienda La Papaya, Yacuri Farm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133.2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2026-05-02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GeshaLetty BermudezFinca El Paraiso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2026-05-02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GeshaNaturalCondor Ridge Ranch, FRINJ Coffee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2026-05-02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Roaster's Choice Subscription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2026-05-02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GeshaNatural El VeloHacienda La Esmeralda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2026-05-02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GeshaWashedCondor Ridge Ranch, FRINJ Coffee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2026-05-02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LaurinaYeast Inoculated WashedSlient Springs Farm, FRINJ Coffee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2026-05-02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[Rested] GeshaWashedFinca Nuguo, Lot 892 NWS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2026-05-02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Caturra, BourbonNectar Citrullus WashedMonteblanco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2026-05-02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GeshaNatural Lot 909Janson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252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2026-05-02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GeshaSemi WashedRafael Velasco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144</v>
      </c>
      <c r="J22450" t="inlineStr">
        <is>
          <t>Yes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2026-05-02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GeshaNaturalFinca Inmaculada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273.6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2026-05-02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GeshaSalma BermudezFinca El Paraiso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201.6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2026-05-02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CastilloStrawberry WashedSanta Monica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136.8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2026-05-02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CastilloThermal Shock DecafFinca El Paraiso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2026-05-02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GeshaWashedFinca 1890, FRINJ Coffee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2026-05-02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GeshaWashedAbu Coffee, GW‑3210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367.2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2026-05-02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Pink Bourbon + GeshaWashedFinca Los Capachos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2026-05-02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LandraceAnaerobic NaturalMelese Wolde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2026-05-02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CastilloLycheeFinca El Paraiso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126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2026-05-02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CastilloLycheeFinca El Paraiso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2026-05-02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GeshaWashedFinca Mi Finquita, Lot E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2026-05-02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GeshaLetty BermudezFinca El Paraiso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208.8</v>
      </c>
      <c r="J22462" t="inlineStr">
        <is>
          <t>Yes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2026-05-02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GeshaWashedFranceschi, Lot 232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237.6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2026-05-02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[Rested] Pink Bourbon + GeshaWashedFinca Los Capachos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2026-05-02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[Rested] GeshaSemi WashedRafael Velasco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2026-05-02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[Rested] CastilloThermal Shock DecafFinca El Paraiso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2026-05-02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Typica MejoradoWashedHacienda La Papaya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2026-05-02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LandraceWashedHabtamu Fekadu Aga, Chelbesa Outgrowers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2026-05-02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LandraceWashedHabtamu Fekadu Aga, Chelbesa Outgrowers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129.6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2026-05-02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GeshaNaturalAbu Coffee, GN‑3170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381.6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2026-05-02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GeshaSalma BermudezFinca El Paraiso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201.6</v>
      </c>
      <c r="J22471" t="inlineStr">
        <is>
          <t>Yes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2026-05-02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Wilson Alba; Sierra Morena, 2nd Harvest - Colombia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2026-05-02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Neto; La Margarita, Yellow Gesha Reserve Lot - Peru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2026-05-02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Neto; La Margarita, Sidra Reserve Lot - Peru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2026-05-02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Bukeye; Musumba, Lot #1 - Burundi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2026-05-02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Jhon Saenz; Aromas De Aniz - Peru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2026-05-02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Samuel Aragon; Caminos Del Inka, Gesha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2026-05-02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Wilbert Almanza; Bella Rosa - Peru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2026-05-02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Diego Parra; La Hacienda, 2nd Harvest - Colombia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2026-05-02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Armando Hurtado; Los Pinos - Peru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2026-05-02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Ruvumu - Burundi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2026-05-02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Servio Botina; El Cedro - Colombia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2026-05-02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Samuel &amp; Mario Muriel; Los Cedros - Peru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2026-05-02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Perlitas - Colombia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2026-05-02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Ruarai; AA Separation - Kenya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2026-05-02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Candelaria Santos; Tres De Mayo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2026-05-02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Umoco; Busambo Hill - Burundi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2026-05-02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David Berrio; Chiroso, New Season - Colombia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2026-05-02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Genezard Perez; Vista Alegre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2026-05-02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Victor Dota - Ecuador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2026-05-02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Guchienda Estate; AA Separation - Kenya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187.2</v>
      </c>
      <c r="J22491" t="inlineStr">
        <is>
          <t>Yes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2026-05-02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Ninga; Bumba Hill, May 15th Harvest - Burundi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180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2026-05-02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Octavio Rueda; El Mirador, End Of Season - Colombia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2026-05-02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Lisbeth Quispe; Yanacocha - Peru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2026-05-02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William Ortiz; La Cabaña, Chiroso - Colombia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2026-05-02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Juan Jose Huillca; Lot #Y-3 - Peru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2026-05-02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Vicente Regalado; La Capilla - Ecuador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2026-05-02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Wilson Alba; Sierra Morena, End of Season - Colombia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199.8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2026-05-02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Jhon Alexander Bermudez; Finca La Estrella - Colombia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187.2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2026-05-02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Marlene Rojas; El Nevado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234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2026-05-02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Reynaldo Luque; Nueva Esperanza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2026-05-02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Calixto Quispe Mullisaca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2026-05-02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La Esperanza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2026-05-02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Moises Ccalla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2026-05-02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Mate Matiwos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2026-05-02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Nguisse Nare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2026-05-02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Bekele Kechara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2026-05-02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Mate Matiwos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2026-05-02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Duncan Lot 2004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2026-05-02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Finca El Espejo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2026-05-02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Chombi Plot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2026-05-02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Keramo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2026-05-02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Las Perlitas 3.0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2026-05-02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Tuke Yute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2026-05-02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Mariagracia Echeandia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2026-05-02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Finca Artemira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2026-05-02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Finca La Guaca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2026-05-02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La Llanada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2026-05-02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El Sol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2026-05-02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La Pradera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2026-05-02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Aristóbulo Rayo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2026-05-02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Brayan Joven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2026-05-02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La Esmeralda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2026-05-02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La Concepcion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2026-05-02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Bochessa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2026-05-02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Marimira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2026-05-02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Pedro Garcia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2026-05-02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Fredesvinda Estela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2026-05-02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Hugo Gonzalez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2026-05-02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German Ortiz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2026-05-02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Las Afiladeras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2026-05-02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Typica MejoradoNaturalHacienda La Papaya, Yunguilla Farm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136.8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2026-05-02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LaurinaYeast Inoculated WashedSlient Springs Farm, FRINJ Coffee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2026-05-02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Caturra, BourbonNectar Citrullus WashedMonteblanco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115.2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2026-05-02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Typica MejoradoNaturalHacienda La Papaya, Yunguilla Farm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2026-05-02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GeshaNaturalAbu Coffee, GN‑3170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381.6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2026-05-02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GeshaWashedFinca Nuguo, Lot 892 NWS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2026-05-02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GeshaNatural ASD T2DElida Estate, Lot Plano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2026-05-02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GeshaLetty BermudezFinca El Paraiso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2026-05-02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Roaster's Choice Subscription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2026-05-02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GeshaWashedAbu Coffee, GW‑3210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367.2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2026-05-02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GeshaSemi WashedRafael Velasco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2026-05-02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GeshaWashedFranceschi, Lot 232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237.6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2026-05-02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[Rested] GeshaNatural Lot 15El Burro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2026-05-02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GeshaNaturalFinca Inmaculada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273.6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2026-05-02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CastilloStrawberry WashedSanta Monica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136.8</v>
      </c>
      <c r="J22546" t="inlineStr">
        <is>
          <t>Yes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2026-05-02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GeshaSemi WashedRafael Velasco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144</v>
      </c>
      <c r="J22547" t="inlineStr">
        <is>
          <t>Yes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2026-05-02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[Rested] CastilloLycheeFinca El Paraiso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2026-05-02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Purple CaturraMora Azul WashedMonteblanco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2026-05-02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Typica MejoradoYeast Inoculated WashedHacienda La Papaya, Yacuri Farm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133.2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2026-05-02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Pink Bourbon + GeshaWashedFinca Los Capachos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151.2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2026-05-02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GeshaLetty BermudezFinca El Paraiso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208.8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2026-05-02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LandraceWashedHabtamu Fekadu Aga, Chelbesa Outgrowers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2026-05-02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LandraceAnaerobic NaturalMelese Wolde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2026-05-02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GeshaWashed DRDEl Burro Lot 16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2026-05-02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GeshaNatural El VeloHacienda La Esmeralda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2026-05-02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[Rested] San JuanXO NaturalFinca Potosi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2026-05-02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GeshaWashedCondor Ridge Ranch, FRINJ Coffee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2026-05-02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CastilloThermal Shock DecafFinca El Paraiso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129.6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2026-05-02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GeshaNaturalCondor Ridge Ranch, FRINJ Coffee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2026-05-02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GeshaSalma BermudezFinca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201.6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2026-05-02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GeshaSalma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201.6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2026-05-02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LandraceWashedHabtamu Fekadu Aga, Chelbesa Outgrowers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129.6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2026-05-02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GeshaNatural Lot 909Janson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252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2026-05-02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CastilloThermal Shock DecafFinca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2026-05-02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Pink Bourbon + GeshaWashedFinca Los Capachos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2026-05-02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GeshaWashedFinca Mi Finquita, Lot E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2026-05-02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[Rested] LandraceWashedTagel Alemayehu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2026-05-02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[Rested] GeshaNatural Lot 909Janson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2026-05-02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Typica MejoradoWashedHacienda La Papaya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2026-05-02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GeshaWashedFinca 1890, FRINJ Coffee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2026-05-02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CastilloLycheeFinca El Paraiso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126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2026-05-02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SL28WashedJardines del Eden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212.4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2026-05-02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[Rested] Caturra, BourbonNectar Citrullus WashedMonteblanco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2026-05-02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Wilson Alba; Sierra Morena, 2nd Harvest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2026-05-02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Neto; La Margarita, Yellow Gesha Reserve Lot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2026-05-02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Neto; La Margarita, Sidra Reserve Lot - Peru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2026-05-02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Bukeye; Musumba, Lot #1 - Burundi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2026-05-02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Jhon Saenz; Aromas De Aniz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2026-05-02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Samuel Aragon; Caminos Del Inka, Gesha - Peru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2026-05-02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Wilbert Almanza; Bella Rosa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2026-05-02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Diego Parra; La Hacienda, 2nd Harvest - Colombia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2026-05-02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Armando Hurtado; Los Pinos - Peru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2026-05-02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Ruvumu - Burundi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2026-05-02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Servio Botina; El Cedro - Colombia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2026-05-02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Samuel &amp; Mario Muriel; Los Cedros - Peru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2026-05-02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Perlitas - Colombia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2026-05-02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Ruarai; AA Separation - Kenya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2026-05-02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Candelaria Santos; Tres De Mayo - Peru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2026-05-02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Umoco; Busambo Hill - Burundi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2026-05-02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David Berrio; Chiroso, New Season - Colombia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2026-05-02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Genezard Perez; Vista Alegre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2026-05-02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Victor Dota - Ecuador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2026-05-02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Guchienda Estate; AA Separation - Kenya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187.2</v>
      </c>
      <c r="J22594" t="inlineStr">
        <is>
          <t>Yes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2026-05-02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Ninga; Bumba Hill, May 15th Harvest - Burundi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180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2026-05-02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Octavio Rueda; El Mirador, End Of Season - Colombia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2026-05-02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Lisbeth Quispe; Yanacocha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2026-05-02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William Ortiz; La Cabaña, Chiroso - Colombia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2026-05-02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Juan Jose Huillca; Lot #Y-3 -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2026-05-02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Vicente Regalado; La Capilla - Ecuador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2026-05-02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Wilson Alba; Sierra Morena, End of Season - Colombia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199.8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2026-05-02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Jhon Alexander Bermudez; Finca La Estrella - Colombia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187.2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2026-05-02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Marlene Rojas; El Nevado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234</v>
      </c>
      <c r="J22603" t="inlineStr">
        <is>
          <t>Yes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2026-05-02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Reynaldo Luque; Nueva Esperanza - Peru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2026-05-02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Calixto Quispe Mullisaca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2026-05-02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La Esperanza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2026-05-02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Moises Ccalla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2026-05-02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Mate Matiwos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2026-05-02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Nguisse Nare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2026-05-02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Bekele Kechara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2026-05-02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Mate Matiwos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2026-05-02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Duncan Lot 2004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2026-05-02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Finca El Espejo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2026-05-02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Chombi Plot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2026-05-02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Keramo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2026-05-02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Las Perlitas 3.0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2026-05-02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Tuke Yute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2026-05-02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Mariagracia Echeandia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2026-05-02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Finca Artemira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2026-05-02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Finca La Guaca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2026-05-02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La Llanada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2026-05-02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El Sol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2026-05-02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La Pradera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2026-05-02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Aristóbulo Rayo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2026-05-02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Brayan Joven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2026-05-02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La Esmeralda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2026-05-02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La Concepcion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2026-05-02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Bochessa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2026-05-02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Marimira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2026-05-02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Pedro Garcia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2026-05-02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Fredesvinda Estela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2026-05-02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Hugo Gonzalez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2026-05-02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German Ortiz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2026-05-02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Las Afiladeras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2026-05-02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[Rested] GeshaWashedAbu Coffee, GW‑3210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367.2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2026-05-02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[Rested] GeshaSalma BermudezFinca El Paraiso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201.6</v>
      </c>
      <c r="J22636" t="inlineStr">
        <is>
          <t>Yes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2026-05-02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Caturra, BourbonNectar Citrullus WashedMonteblanco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115.2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2026-05-02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[Rested] GeshaWashedFinca Mi Finquita, Lot E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2026-05-02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CastilloLycheeFinca El Paraiso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126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2026-05-02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GeshaNaturalCondor Ridge Ranch, FRINJ Coffee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2026-05-02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CastilloThermal Shock DecafFinca El Paraiso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2026-05-02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Purple CaturraMora Azul WashedMonteblanco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2026-05-02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CastilloThermal Shock DecafFinca El Paraiso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129.6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2026-05-02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[Rested] SL28WashedJardines del Eden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212.4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2026-05-02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Pink Bourbon + GeshaWashedFinca Los Capachos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151.2</v>
      </c>
      <c r="J22645" t="inlineStr">
        <is>
          <t>Yes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2026-05-02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GeshaSemi WashedRafael Velasco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144</v>
      </c>
      <c r="J22646" t="inlineStr">
        <is>
          <t>Yes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2026-05-02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Typica MejoradoNaturalHacienda La Papaya, Yunguilla Farm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136.8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2026-05-02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[Rested] GeshaNatural Lot 909Janson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2026-05-02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GeshaWashedCondor Ridge Ranch, FRINJ Coffee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2026-05-02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LandraceWashedHabtamu Fekadu Aga, Chelbesa Outgrowers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129.6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2026-05-02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GeshaWashedFinca Nuguo, Lot 892 NWS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2026-05-02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LandraceWashedHabtamu Fekadu Aga, Chelbesa Outgrowers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2026-05-02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Pink Bourbon + GeshaWashedFinca Los Capachos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2026-05-02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GeshaLetty BermudezFinca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208.8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2026-05-02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GeshaNatural Lot 15El Burro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2026-05-02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LandraceWashedTagel Alemayehu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2026-05-02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CastilloLycheeFinca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2026-05-02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LandraceAnaerobic NaturalMelese Wolde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2026-05-02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GeshaSalma BermudezFinca El Paraiso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201.6</v>
      </c>
      <c r="J22659" t="inlineStr">
        <is>
          <t>Yes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2026-05-02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GeshaNatural Lot 909Janson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252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2026-05-02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[Rested] Typica MejoradoWashedHacienda La Papaya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2026-05-02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Typica MejoradoNaturalHacienda La Papaya, Yunguilla Farm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2026-05-02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GeshaWashedFranceschi, Lot 232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237.6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2026-05-02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GeshaWashed DRDEl Burro Lot 16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2026-05-02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GeshaWashedFinca 1890, FRINJ Coffee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2026-05-02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Caturra, BourbonNectar Citrullus WashedMonteblanco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2026-05-02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GeshaNatural El VeloHacienda La Esmeralda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2026-05-02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LaurinaYeast Inoculated WashedSlient Springs Farm, FRINJ Coffee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2026-05-02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San JuanXO NaturalFinca Potosi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2026-05-02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Typica MejoradoYeast Inoculated WashedHacienda La Papaya, Yacuri Farm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133.2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2026-05-02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[Rested] GeshaLetty BermudezFinca El Paraiso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2026-05-02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CastilloStrawberry WashedSanta Monica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136.8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2026-05-02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GeshaSemi WashedRafael Velasco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2026-05-02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Roaster's Choice Subscription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2026-05-02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GeshaNaturalAbu Coffee, GN‑3170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381.6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2026-05-02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GeshaNatural ASD T2DElida Estate, Lot Plano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2026-05-02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GeshaNaturalFinca Inmaculada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273.6</v>
      </c>
      <c r="J22677" t="inlineStr">
        <is>
          <t>Yes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2026-05-02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Wilson Alba; Sierra Morena, 2nd Harvest - Colombia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2026-05-02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Neto; La Margarita, Yellow Gesha Reserve Lot - Peru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2026-05-02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Neto; La Margarita, Sidra Reserve Lot - Peru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2026-05-02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Bukeye; Musumba, Lot #1 - Burundi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2026-05-02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Jhon Saenz; Aromas De Aniz - Peru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2026-05-02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Samuel Aragon; Caminos Del Inka, Gesha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2026-05-02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Wilbert Almanza; Bella Rosa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2026-05-02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Diego Parra; La Hacienda, 2nd Harvest - Colombia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2026-05-02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Armando Hurtado; Los Pinos - Peru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2026-05-02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Ruvumu - Burundi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2026-05-02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Servio Botina; El Cedro - Colombia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2026-05-02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Samuel &amp; Mario Muriel; Los Cedros - Peru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2026-05-02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Perlitas - Colombia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2026-05-02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Ruarai; AA Separation - Kenya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2026-05-02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Candelaria Santos; Tres De Mayo - Peru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2026-05-02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Umoco; Busambo Hill - Burundi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2026-05-02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David Berrio; Chiroso, New Season - Colombia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2026-05-02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Genezard Perez; Vista Alegre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2026-05-02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Victor Dota - Ecuador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2026-05-02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Guchienda Estate; AA Separation - Kenya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187.2</v>
      </c>
      <c r="J22697" t="inlineStr">
        <is>
          <t>Yes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2026-05-02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Ninga; Bumba Hill, May 15th Harvest - Burundi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180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2026-05-02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Octavio Rueda; El Mirador, End Of Season - Colombia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2026-05-02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Lisbeth Quispe; Yanacocha - Peru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2026-05-02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William Ortiz; La Cabaña, Chiroso - Colombia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2026-05-02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Juan Jose Huillca; Lot #Y-3 - Peru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2026-05-02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Vicente Regalado; La Capilla - Ecuador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2026-05-02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Wilson Alba; Sierra Morena, End of Season - Colombia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199.8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2026-05-02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Jhon Alexander Bermudez; Finca La Estrella - Colombia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187.2</v>
      </c>
      <c r="J22705" t="inlineStr">
        <is>
          <t>Yes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2026-05-02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Marlene Rojas; El Nevado - Peru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234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2026-05-02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Reynaldo Luque; Nueva Esperanza - Peru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2026-05-02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Calixto Quispe Mullisaca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2026-05-02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La Esperanza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2026-05-02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Moises Ccalla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2026-05-02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Mate Matiwos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2026-05-02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Nguisse Nare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2026-05-02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Bekele Kechara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2026-05-02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Mate Matiwos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2026-05-02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Duncan Lot 2004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2026-05-02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Finca El Espejo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2026-05-02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Chombi Plot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2026-05-02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Keramo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2026-05-02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Las Perlitas 3.0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2026-05-02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Tuke Yute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2026-05-02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Mariagracia Echeandia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2026-05-02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Finca Artemira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2026-05-02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Finca La Guaca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2026-05-02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La Llanada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2026-05-02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El Sol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2026-05-02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La Pradera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2026-05-02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Aristóbulo Rayo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2026-05-02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Brayan Joven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2026-05-02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La Esmeralda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2026-05-02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La Concepcion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2026-05-02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Bochessa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2026-05-02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Marimira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2026-05-02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Pedro Garcia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2026-05-02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Fredesvinda Estela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2026-05-02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Hugo Gonzalez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2026-05-02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German Ortiz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2026-05-02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Las Afiladeras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2026-05-01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GeshaNatural Lot 909Janson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2026-05-01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Pink Bourbon + GeshaWashedFinca Los Capachos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151.2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2026-05-01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GeshaNatural Lot 909Janson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252</v>
      </c>
      <c r="J22740" t="inlineStr">
        <is>
          <t>Yes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2026-05-01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[Rested] San JuanXO NaturalFinca Potosi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2026-05-01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GeshaNaturalAbu Coffee, GN‑3170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381.6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2026-05-01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[Rested] GeshaSalma BermudezFinca El Paraiso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201.6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2026-05-01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GeshaWashedFranceschi, Lot 232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237.6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2026-05-01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CastilloThermal Shock DecafFinca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129.6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2026-05-01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[Rested] CastilloLycheeFinca El Paraiso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2026-05-01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LandraceWashedHabtamu Fekadu Aga, Chelbesa Outgrowers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2026-05-01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LandraceWashedHabtamu Fekadu Aga, Chelbesa Outgrowers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129.6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2026-05-01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CastilloLycheeFinca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126</v>
      </c>
      <c r="J22749" t="inlineStr">
        <is>
          <t>Yes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2026-05-01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Pink Bourbon + GeshaWashedFinca Los Capachos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2026-05-01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LandraceWashedTagel Alemayehu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2026-05-01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Purple CaturraMora Azul WashedMonteblanco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2026-05-01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GeshaWashedFinca 1890, FRINJ Coffee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2026-05-01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Typica MejoradoWashedHacienda La Papaya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2026-05-01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LaurinaYeast Inoculated WashedSlient Springs Farm, FRINJ Coffee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2026-05-01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Caturra, BourbonNectar Citrullus WashedMonteblanco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2026-05-01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[Rested] GeshaLetty BermudezFinca El Paraiso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2026-05-01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GeshaSemi WashedRafael Velasco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2026-05-01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GeshaSalma BermudezFinca El Paraiso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201.6</v>
      </c>
      <c r="J22759" t="inlineStr">
        <is>
          <t>Yes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2026-05-01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CastilloStrawberry WashedSanta Monica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136.8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2026-05-01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CastilloThermal Shock DecafFinca El Paraiso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2026-05-01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GeshaLetty BermudezFinca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208.8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2026-05-01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GeshaNaturalCondor Ridge Ranch, FRINJ Coffee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2026-05-01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GeshaWashed DRDEl Burro Lot 16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2026-05-01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GeshaNatural Lot 15El Burro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2026-05-01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GeshaWashedFinca Mi Finquita, Lot E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2026-05-01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GeshaNaturalFinca Inmaculada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273.6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2026-05-01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Typica MejoradoNaturalHacienda La Papaya, Yunguilla Farm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2026-05-01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GeshaNatural ASD T2DElida Estate, Lot Plano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2026-05-01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SL28WashedJardines del Eden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212.4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2026-05-01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Roaster's Choice Subscription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2026-05-01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GeshaSemi WashedRafael Velasco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144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2026-05-01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Caturra, BourbonNectar Citrullus WashedMonteblanco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115.2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2026-05-01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[Rested] LandraceAnaerobic NaturalMelese Wolde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2026-05-01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Typica MejoradoYeast Inoculated WashedHacienda La Papaya, Yacuri Farm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133.2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2026-05-01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GeshaWashedAbu Coffee, GW‑3210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367.2</v>
      </c>
      <c r="J22776" t="inlineStr">
        <is>
          <t>Yes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2026-05-01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GeshaNatural El VeloHacienda La Esmeralda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2026-05-01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Typica MejoradoNaturalHacienda La Papaya, Yunguilla Farm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136.8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2026-05-01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GeshaWashedCondor Ridge Ranch, FRINJ Coffee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2026-05-01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Wilson Alba; Sierra Morena, 2nd Harvest - Colombia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2026-05-01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Neto; La Margarita, Yellow Gesha Reserve Lot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2026-05-01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Neto; La Margarita, Sidra Reserve Lot - Peru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2026-05-01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Bukeye; Musumba, Lot #1 - Burundi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2026-05-01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Jhon Saenz; Aromas De Aniz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2026-05-01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Samuel Aragon; Caminos Del Inka, Gesha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2026-05-01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Wilbert Almanza; Bella Rosa - Peru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2026-05-01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Diego Parra; La Hacienda, 2nd Harvest - Colombia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2026-05-01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Armando Hurtado; Los Pinos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2026-05-01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Ruvumu - Burundi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2026-05-01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Servio Botina; El Cedro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2026-05-01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Samuel &amp; Mario Muriel; Los Cedros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2026-05-01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Perlitas - Colombia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2026-05-01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Ruarai; AA Separation - Kenya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2026-05-01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Candelaria Santos; Tres De Mayo - Peru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2026-05-01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Umoco; Busambo Hill - Burundi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2026-05-01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David Berrio; Chiroso, New Season - Colombia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2026-05-01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Genezard Perez; Vista Alegre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2026-05-01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Victor Dota - Ecuador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2026-05-01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Guchienda Estate; AA Separation - Kenya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187.2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2026-05-01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Ninga; Bumba Hill, May 15th Harvest - Burundi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180</v>
      </c>
      <c r="J22800" t="inlineStr">
        <is>
          <t>Yes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2026-05-01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Octavio Rueda; El Mirador, End Of Season - Colombia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2026-05-01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Lisbeth Quispe; Yanacocha - Peru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2026-05-01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William Ortiz; La Cabaña, Chiroso - Colombia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0</v>
      </c>
      <c r="J22803" t="inlineStr">
        <is>
          <t>No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2026-05-01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Juan Jose Huillca; Lot #Y-3 - Peru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2026-05-01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Vicente Regalado; La Capilla - Ecuador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2026-05-01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Wilson Alba; Sierra Morena, End of Season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199.8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2026-05-01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Jhon Alexander Bermudez; Finca La Estrella - Colombia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187.2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2026-05-01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Marlene Rojas; El Nevado - Peru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234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2026-05-01</t>
        </is>
      </c>
      <c r="B22809" t="inlineStr">
        <is>
          <t>Sey Coffee</t>
        </is>
      </c>
      <c r="C22809" t="inlineStr">
        <is>
          <t>USA</t>
        </is>
      </c>
      <c r="D22809" t="inlineStr">
        <is>
          <t>2026 Reynaldo Luque; Nueva Esperanza - Peru</t>
        </is>
      </c>
      <c r="E22809" t="inlineStr">
        <is>
          <t>Unknown</t>
        </is>
      </c>
      <c r="F22809" t="inlineStr">
        <is>
          <t>Unknown</t>
        </is>
      </c>
      <c r="G22809" t="n">
        <v>250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2026-05-01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Calixto Quispe Mullisaca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2026-05-01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La Esperanza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2026-05-01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Moises Ccalla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2026-05-01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Mate Matiwos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2026-05-01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Nguisse Nare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2026-05-01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Bekele Kechara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2026-05-01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Mate Matiwos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2026-05-01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Duncan Lot 2004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2026-05-01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Finca El Espejo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2026-05-01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Chombi Plot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2026-05-01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Keramo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2026-05-01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Las Perlitas 3.0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2026-05-01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Tuke Yute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2026-05-01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Mariagracia Echeandia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2026-05-01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Finca Artemira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2026-05-01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Finca La Guaca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2026-05-01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La Llanada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2026-05-01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El Sol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2026-05-01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La Pradera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2026-05-01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Aristóbulo Rayo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2026-05-01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Brayan Joven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2026-05-01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La Esmeralda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2026-05-01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La Concepcion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2026-05-01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Bochessa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2026-05-01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Marimira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2026-05-01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Pedro Garcia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2026-05-01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Fredesvinda Estela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2026-05-01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Hugo Gonzalez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2026-05-01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German Ortiz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2026-05-01</t>
        </is>
      </c>
      <c r="B22839" t="inlineStr">
        <is>
          <t>Botz Coffee</t>
        </is>
      </c>
      <c r="C22839" t="inlineStr">
        <is>
          <t>USA</t>
        </is>
      </c>
      <c r="D22839" t="inlineStr">
        <is>
          <t>Las Afiladeras</t>
        </is>
      </c>
      <c r="E22839" t="inlineStr">
        <is>
          <t>Unknown</t>
        </is>
      </c>
      <c r="F22839" t="inlineStr">
        <is>
          <t>Unknown</t>
        </is>
      </c>
      <c r="G22839" t="n">
        <v>150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2026-05-01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GeshaLetty BermudezFinca El Paraiso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2026-05-01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GeshaNatural Lot 909Janson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252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2026-05-01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LandraceWashedHabtamu Fekadu Aga, Chelbesa Outgrowers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2026-05-01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CastilloStrawberry WashedSanta Monica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136.8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2026-05-01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[Rested] GeshaNatural El VeloHacienda La Esmeralda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2026-05-01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GeshaSalma BermudezFinca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201.6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2026-05-01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GeshaLetty BermudezFinca El Paraiso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208.8</v>
      </c>
      <c r="J22846" t="inlineStr">
        <is>
          <t>Yes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2026-05-01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GeshaNatural Lot 15El Burro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2026-05-01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LandraceWashedHabtamu Fekadu Aga, Chelbesa Outgrowers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129.6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2026-05-01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LandraceAnaerobic NaturalMelese Wolde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2026-05-01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GeshaNaturalFinca Inmaculada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273.6</v>
      </c>
      <c r="J22850" t="inlineStr">
        <is>
          <t>Yes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2026-05-01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Caturra, BourbonNectar Citrullus WashedMonteblanco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115.2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2026-05-01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[Rested] Pink Bourbon + GeshaWashedFinca Los Capachos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2026-05-01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GeshaWashedFranceschi, Lot 232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237.6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2026-05-01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CastilloLycheeFinca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2026-05-01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Typica MejoradoNaturalHacienda La Papaya, Yunguilla Farm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136.8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2026-05-01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[Rested] GeshaNaturalAbu Coffee, GN‑3170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381.6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2026-05-01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SL28WashedJardines del Eden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212.4</v>
      </c>
      <c r="J22857" t="inlineStr">
        <is>
          <t>Yes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2026-05-01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San JuanXO NaturalFinca Potosi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2026-05-01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GeshaNatural Lot 909Janson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2026-05-01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Pink Bourbon + GeshaWashedFinca Los Capachos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151.2</v>
      </c>
      <c r="J22860" t="inlineStr">
        <is>
          <t>Yes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2026-05-01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GeshaWashedFinca 1890, FRINJ Coffee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2026-05-01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GeshaWashedAbu Coffee, GW‑3210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367.2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2026-05-01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Purple CaturraMora Azul WashedMonteblanco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2026-05-01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[Rested] Caturra, BourbonNectar Citrullus WashedMonteblanco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2026-05-01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GeshaNaturalCondor Ridge Ranch, FRINJ Coffee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2026-05-01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Roaster's Choice Subscription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2026-05-01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[Rested] Typica MejoradoNaturalHacienda La Papaya, Yunguilla Farm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2026-05-01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[Rested] Typica MejoradoWashedHacienda La Papaya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2026-05-01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GeshaSemi WashedRafael Velasco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144</v>
      </c>
      <c r="J22869" t="inlineStr">
        <is>
          <t>Yes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2026-05-01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[Rested] GeshaNatural ASD T2DElida Estate, Lot Plano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2026-05-01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CastilloThermal Shock DecafFinca El Paraiso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129.6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2026-05-01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[Rested] GeshaWashed DRDEl Burro Lot 16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2026-05-01</t>
        </is>
      </c>
      <c r="B22873" t="inlineStr">
        <is>
          <t>Hydrangea Coffee</t>
        </is>
      </c>
      <c r="C22873" t="inlineStr">
        <is>
          <t>USA</t>
        </is>
      </c>
      <c r="D22873" t="inlineStr">
        <is>
          <t>[Rested] GeshaSemi WashedRafael Velasco</t>
        </is>
      </c>
      <c r="E22873" t="inlineStr">
        <is>
          <t>Unknown</t>
        </is>
      </c>
      <c r="F22873" t="inlineStr">
        <is>
          <t>Unknown</t>
        </is>
      </c>
      <c r="G22873" t="n">
        <v>114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2026-05-01</t>
        </is>
      </c>
      <c r="B22874" t="inlineStr">
        <is>
          <t>Hydrangea Coffee</t>
        </is>
      </c>
      <c r="C22874" t="inlineStr">
        <is>
          <t>USA</t>
        </is>
      </c>
      <c r="D22874" t="inlineStr">
        <is>
          <t>[Rested] GeshaSalma BermudezFinca El Paraiso</t>
        </is>
      </c>
      <c r="E22874" t="inlineStr">
        <is>
          <t>Unknown</t>
        </is>
      </c>
      <c r="F22874" t="inlineStr">
        <is>
          <t>Unknown</t>
        </is>
      </c>
      <c r="G22874" t="n">
        <v>114</v>
      </c>
      <c r="H22874" t="n">
        <v>201.6</v>
      </c>
      <c r="J22874" t="inlineStr">
        <is>
          <t>Yes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2026-05-01</t>
        </is>
      </c>
      <c r="B22875" t="inlineStr">
        <is>
          <t>Hydrangea Coffee</t>
        </is>
      </c>
      <c r="C22875" t="inlineStr">
        <is>
          <t>USA</t>
        </is>
      </c>
      <c r="D22875" t="inlineStr">
        <is>
          <t>[Rested] LandraceWashedTagel Alemayehu</t>
        </is>
      </c>
      <c r="E22875" t="inlineStr">
        <is>
          <t>Unknown</t>
        </is>
      </c>
      <c r="F22875" t="inlineStr">
        <is>
          <t>Unknown</t>
        </is>
      </c>
      <c r="G22875" t="n">
        <v>114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2026-05-01</t>
        </is>
      </c>
      <c r="B22876" t="inlineStr">
        <is>
          <t>Hydrangea Coffee</t>
        </is>
      </c>
      <c r="C22876" t="inlineStr">
        <is>
          <t>USA</t>
        </is>
      </c>
      <c r="D22876" t="inlineStr">
        <is>
          <t>Typica MejoradoYeast Inoculated WashedHacienda La Papaya, Yacuri Farm</t>
        </is>
      </c>
      <c r="E22876" t="inlineStr">
        <is>
          <t>Unknown</t>
        </is>
      </c>
      <c r="F22876" t="inlineStr">
        <is>
          <t>Unknown</t>
        </is>
      </c>
      <c r="G22876" t="n">
        <v>114</v>
      </c>
      <c r="H22876" t="n">
        <v>133.2</v>
      </c>
      <c r="J22876" t="inlineStr">
        <is>
          <t>Yes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2026-05-01</t>
        </is>
      </c>
      <c r="B22877" t="inlineStr">
        <is>
          <t>Hydrangea Coffee</t>
        </is>
      </c>
      <c r="C22877" t="inlineStr">
        <is>
          <t>USA</t>
        </is>
      </c>
      <c r="D22877" t="inlineStr">
        <is>
          <t>GeshaWashedCondor Ridge Ranch, FRINJ Coffee</t>
        </is>
      </c>
      <c r="E22877" t="inlineStr">
        <is>
          <t>Unknown</t>
        </is>
      </c>
      <c r="F22877" t="inlineStr">
        <is>
          <t>Unknown</t>
        </is>
      </c>
      <c r="G22877" t="n">
        <v>114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2026-05-01</t>
        </is>
      </c>
      <c r="B22878" t="inlineStr">
        <is>
          <t>Hydrangea Coffee</t>
        </is>
      </c>
      <c r="C22878" t="inlineStr">
        <is>
          <t>USA</t>
        </is>
      </c>
      <c r="D22878" t="inlineStr">
        <is>
          <t>CastilloLycheeFinca El Paraiso</t>
        </is>
      </c>
      <c r="E22878" t="inlineStr">
        <is>
          <t>Unknown</t>
        </is>
      </c>
      <c r="F22878" t="inlineStr">
        <is>
          <t>Unknown</t>
        </is>
      </c>
      <c r="G22878" t="n">
        <v>114</v>
      </c>
      <c r="H22878" t="n">
        <v>126</v>
      </c>
      <c r="J22878" t="inlineStr">
        <is>
          <t>Yes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2026-05-01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LaurinaYeast Inoculated WashedSlient Springs Farm, FRINJ Coffee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2026-05-01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[Rested] GeshaWashedFinca Mi Finquita, Lot E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2026-05-01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CastilloThermal Shock DecafFinca El Paraiso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2026-05-01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Wilson Alba; Sierra Morena, 2nd Harvest - Colombia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2026-05-01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Neto; La Margarita, Yellow Gesha Reserve Lot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2026-05-01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Neto; La Margarita, Sidra Reserve Lot - Peru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2026-05-01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Bukeye; Musumba, Lot #1 - Burundi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2026-05-01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Jhon Saenz; Aromas De Aniz - Peru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2026-05-01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Samuel Aragon; Caminos Del Inka, Gesha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2026-05-01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Wilbert Almanza; Bella Rosa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2026-05-01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Diego Parra; La Hacienda, 2nd Harvest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2026-05-01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Armando Hurtado; Los Pinos - Peru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2026-05-01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Ruvumu - Burundi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2026-05-01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Servio Botina; El Cedro - Colombia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2026-05-01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Samuel &amp; Mario Muriel; Los Cedros - Peru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2026-05-01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Perlitas - Colombia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2026-05-01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Ruarai; AA Separation - Kenya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2026-05-01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Candelaria Santos; Tres De Mayo - Peru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2026-05-01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Umoco; Busambo Hill - Burundi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0</v>
      </c>
      <c r="J22897" t="inlineStr">
        <is>
          <t>No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2026-05-01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David Berrio; Chiroso, New Season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2026-05-01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Genezard Perez; Vista Alegre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198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2026-05-01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Victor Dota - Ecuador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2026-05-01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Guchienda Estate; AA Separation - Kenya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187.2</v>
      </c>
      <c r="J22901" t="inlineStr">
        <is>
          <t>Yes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2026-05-01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Ninga; Bumba Hill, May 15th Harvest - Burundi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180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2026-05-01</t>
        </is>
      </c>
      <c r="B22903" t="inlineStr">
        <is>
          <t>Sey Coffee</t>
        </is>
      </c>
      <c r="C22903" t="inlineStr">
        <is>
          <t>USA</t>
        </is>
      </c>
      <c r="D22903" t="inlineStr">
        <is>
          <t>2026 Octavio Rueda; El Mirador, End Of Season - Colombia</t>
        </is>
      </c>
      <c r="E22903" t="inlineStr">
        <is>
          <t>Unknown</t>
        </is>
      </c>
      <c r="F22903" t="inlineStr">
        <is>
          <t>Unknown</t>
        </is>
      </c>
      <c r="G22903" t="n">
        <v>250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2026-05-01</t>
        </is>
      </c>
      <c r="B22904" t="inlineStr">
        <is>
          <t>Sey Coffee</t>
        </is>
      </c>
      <c r="C22904" t="inlineStr">
        <is>
          <t>USA</t>
        </is>
      </c>
      <c r="D22904" t="inlineStr">
        <is>
          <t>2026 Lisbeth Quispe; Yanacocha - Peru</t>
        </is>
      </c>
      <c r="E22904" t="inlineStr">
        <is>
          <t>Unknown</t>
        </is>
      </c>
      <c r="F22904" t="inlineStr">
        <is>
          <t>Unknown</t>
        </is>
      </c>
      <c r="G22904" t="n">
        <v>250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2026-05-01</t>
        </is>
      </c>
      <c r="B22905" t="inlineStr">
        <is>
          <t>Sey Coffee</t>
        </is>
      </c>
      <c r="C22905" t="inlineStr">
        <is>
          <t>USA</t>
        </is>
      </c>
      <c r="D22905" t="inlineStr">
        <is>
          <t>2026 William Ortiz; La Cabaña, Chiroso - Colombia</t>
        </is>
      </c>
      <c r="E22905" t="inlineStr">
        <is>
          <t>Unknown</t>
        </is>
      </c>
      <c r="F22905" t="inlineStr">
        <is>
          <t>Unknown</t>
        </is>
      </c>
      <c r="G22905" t="n">
        <v>250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2026-05-01</t>
        </is>
      </c>
      <c r="B22906" t="inlineStr">
        <is>
          <t>Sey Coffee</t>
        </is>
      </c>
      <c r="C22906" t="inlineStr">
        <is>
          <t>USA</t>
        </is>
      </c>
      <c r="D22906" t="inlineStr">
        <is>
          <t>2026 Juan Jose Huillca; Lot #Y-3 - Peru</t>
        </is>
      </c>
      <c r="E22906" t="inlineStr">
        <is>
          <t>Unknown</t>
        </is>
      </c>
      <c r="F22906" t="inlineStr">
        <is>
          <t>Unknown</t>
        </is>
      </c>
      <c r="G22906" t="n">
        <v>250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2026-05-01</t>
        </is>
      </c>
      <c r="B22907" t="inlineStr">
        <is>
          <t>Sey Coffee</t>
        </is>
      </c>
      <c r="C22907" t="inlineStr">
        <is>
          <t>USA</t>
        </is>
      </c>
      <c r="D22907" t="inlineStr">
        <is>
          <t>2026 Vicente Regalado; La Capilla - Ecuador</t>
        </is>
      </c>
      <c r="E22907" t="inlineStr">
        <is>
          <t>Unknown</t>
        </is>
      </c>
      <c r="F22907" t="inlineStr">
        <is>
          <t>Unknown</t>
        </is>
      </c>
      <c r="G22907" t="n">
        <v>250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2026-05-01</t>
        </is>
      </c>
      <c r="B22908" t="inlineStr">
        <is>
          <t>Sey Coffee</t>
        </is>
      </c>
      <c r="C22908" t="inlineStr">
        <is>
          <t>USA</t>
        </is>
      </c>
      <c r="D22908" t="inlineStr">
        <is>
          <t>2026 Wilson Alba; Sierra Morena, End of Season - Colombia</t>
        </is>
      </c>
      <c r="E22908" t="inlineStr">
        <is>
          <t>Unknown</t>
        </is>
      </c>
      <c r="F22908" t="inlineStr">
        <is>
          <t>Unknown</t>
        </is>
      </c>
      <c r="G22908" t="n">
        <v>250</v>
      </c>
      <c r="H22908" t="n">
        <v>199.8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2026-05-01</t>
        </is>
      </c>
      <c r="B22909" t="inlineStr">
        <is>
          <t>Sey Coffee</t>
        </is>
      </c>
      <c r="C22909" t="inlineStr">
        <is>
          <t>USA</t>
        </is>
      </c>
      <c r="D22909" t="inlineStr">
        <is>
          <t>2026 Jhon Alexander Bermudez; Finca La Estrella - Colombia</t>
        </is>
      </c>
      <c r="E22909" t="inlineStr">
        <is>
          <t>Unknown</t>
        </is>
      </c>
      <c r="F22909" t="inlineStr">
        <is>
          <t>Unknown</t>
        </is>
      </c>
      <c r="G22909" t="n">
        <v>250</v>
      </c>
      <c r="H22909" t="n">
        <v>187.2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2026-05-01</t>
        </is>
      </c>
      <c r="B22910" t="inlineStr">
        <is>
          <t>Sey Coffee</t>
        </is>
      </c>
      <c r="C22910" t="inlineStr">
        <is>
          <t>USA</t>
        </is>
      </c>
      <c r="D22910" t="inlineStr">
        <is>
          <t>2026 Marlene Rojas; El Nevado - Peru</t>
        </is>
      </c>
      <c r="E22910" t="inlineStr">
        <is>
          <t>Unknown</t>
        </is>
      </c>
      <c r="F22910" t="inlineStr">
        <is>
          <t>Unknown</t>
        </is>
      </c>
      <c r="G22910" t="n">
        <v>250</v>
      </c>
      <c r="H22910" t="n">
        <v>234</v>
      </c>
      <c r="J22910" t="inlineStr">
        <is>
          <t>Yes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2026-05-01</t>
        </is>
      </c>
      <c r="B22911" t="inlineStr">
        <is>
          <t>Sey Coffee</t>
        </is>
      </c>
      <c r="C22911" t="inlineStr">
        <is>
          <t>USA</t>
        </is>
      </c>
      <c r="D22911" t="inlineStr">
        <is>
          <t>2026 Reynaldo Luque; Nueva Esperanza - Peru</t>
        </is>
      </c>
      <c r="E22911" t="inlineStr">
        <is>
          <t>Unknown</t>
        </is>
      </c>
      <c r="F22911" t="inlineStr">
        <is>
          <t>Unknown</t>
        </is>
      </c>
      <c r="G22911" t="n">
        <v>250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2026-05-01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Calixto Quispe Mullisaca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2026-05-01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La Esperanza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2026-05-01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Moises Ccalla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2026-05-01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Mate Matiwos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2026-05-01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Nguisse Nare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2026-05-01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Bekele Kechara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2026-05-01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Mate Matiwos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2026-05-01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Duncan Lot 2004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2026-05-01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Finca El Espejo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2026-05-01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Chombi Plot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2026-05-01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Keramo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2026-05-01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Las Perlitas 3.0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2026-05-01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Tuke Yute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2026-05-01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Mariagracia Echeandia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2026-05-01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Finca Artemira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2026-05-01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Finca La Guaca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2026-05-01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La Llanada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2026-05-01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El Sol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2026-05-01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La Pradera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2026-05-01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Aristóbulo Rayo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2026-05-01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Brayan Joven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2026-05-01</t>
        </is>
      </c>
      <c r="B22933" t="inlineStr">
        <is>
          <t>Botz Coffee</t>
        </is>
      </c>
      <c r="C22933" t="inlineStr">
        <is>
          <t>USA</t>
        </is>
      </c>
      <c r="D22933" t="inlineStr">
        <is>
          <t>La Esmeralda</t>
        </is>
      </c>
      <c r="E22933" t="inlineStr">
        <is>
          <t>Unknown</t>
        </is>
      </c>
      <c r="F22933" t="inlineStr">
        <is>
          <t>Unknown</t>
        </is>
      </c>
      <c r="G22933" t="n">
        <v>150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2026-05-01</t>
        </is>
      </c>
      <c r="B22934" t="inlineStr">
        <is>
          <t>Botz Coffee</t>
        </is>
      </c>
      <c r="C22934" t="inlineStr">
        <is>
          <t>USA</t>
        </is>
      </c>
      <c r="D22934" t="inlineStr">
        <is>
          <t>La Concepcion</t>
        </is>
      </c>
      <c r="E22934" t="inlineStr">
        <is>
          <t>Unknown</t>
        </is>
      </c>
      <c r="F22934" t="inlineStr">
        <is>
          <t>Unknown</t>
        </is>
      </c>
      <c r="G22934" t="n">
        <v>150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2026-05-01</t>
        </is>
      </c>
      <c r="B22935" t="inlineStr">
        <is>
          <t>Botz Coffee</t>
        </is>
      </c>
      <c r="C22935" t="inlineStr">
        <is>
          <t>USA</t>
        </is>
      </c>
      <c r="D22935" t="inlineStr">
        <is>
          <t>Bochessa</t>
        </is>
      </c>
      <c r="E22935" t="inlineStr">
        <is>
          <t>Unknown</t>
        </is>
      </c>
      <c r="F22935" t="inlineStr">
        <is>
          <t>Unknown</t>
        </is>
      </c>
      <c r="G22935" t="n">
        <v>150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2026-05-01</t>
        </is>
      </c>
      <c r="B22936" t="inlineStr">
        <is>
          <t>Botz Coffee</t>
        </is>
      </c>
      <c r="C22936" t="inlineStr">
        <is>
          <t>USA</t>
        </is>
      </c>
      <c r="D22936" t="inlineStr">
        <is>
          <t>Marimira</t>
        </is>
      </c>
      <c r="E22936" t="inlineStr">
        <is>
          <t>Unknown</t>
        </is>
      </c>
      <c r="F22936" t="inlineStr">
        <is>
          <t>Unknown</t>
        </is>
      </c>
      <c r="G22936" t="n">
        <v>150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2026-05-01</t>
        </is>
      </c>
      <c r="B22937" t="inlineStr">
        <is>
          <t>Botz Coffee</t>
        </is>
      </c>
      <c r="C22937" t="inlineStr">
        <is>
          <t>USA</t>
        </is>
      </c>
      <c r="D22937" t="inlineStr">
        <is>
          <t>Pedro Garcia</t>
        </is>
      </c>
      <c r="E22937" t="inlineStr">
        <is>
          <t>Unknown</t>
        </is>
      </c>
      <c r="F22937" t="inlineStr">
        <is>
          <t>Unknown</t>
        </is>
      </c>
      <c r="G22937" t="n">
        <v>150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2026-05-01</t>
        </is>
      </c>
      <c r="B22938" t="inlineStr">
        <is>
          <t>Botz Coffee</t>
        </is>
      </c>
      <c r="C22938" t="inlineStr">
        <is>
          <t>USA</t>
        </is>
      </c>
      <c r="D22938" t="inlineStr">
        <is>
          <t>Fredesvinda Estela</t>
        </is>
      </c>
      <c r="E22938" t="inlineStr">
        <is>
          <t>Unknown</t>
        </is>
      </c>
      <c r="F22938" t="inlineStr">
        <is>
          <t>Unknown</t>
        </is>
      </c>
      <c r="G22938" t="n">
        <v>150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2026-05-01</t>
        </is>
      </c>
      <c r="B22939" t="inlineStr">
        <is>
          <t>Botz Coffee</t>
        </is>
      </c>
      <c r="C22939" t="inlineStr">
        <is>
          <t>USA</t>
        </is>
      </c>
      <c r="D22939" t="inlineStr">
        <is>
          <t>Hugo Gonzalez</t>
        </is>
      </c>
      <c r="E22939" t="inlineStr">
        <is>
          <t>Unknown</t>
        </is>
      </c>
      <c r="F22939" t="inlineStr">
        <is>
          <t>Unknown</t>
        </is>
      </c>
      <c r="G22939" t="n">
        <v>150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2026-05-01</t>
        </is>
      </c>
      <c r="B22940" t="inlineStr">
        <is>
          <t>Botz Coffee</t>
        </is>
      </c>
      <c r="C22940" t="inlineStr">
        <is>
          <t>USA</t>
        </is>
      </c>
      <c r="D22940" t="inlineStr">
        <is>
          <t>German Ortiz</t>
        </is>
      </c>
      <c r="E22940" t="inlineStr">
        <is>
          <t>Unknown</t>
        </is>
      </c>
      <c r="F22940" t="inlineStr">
        <is>
          <t>Unknown</t>
        </is>
      </c>
      <c r="G22940" t="n">
        <v>150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2026-05-01</t>
        </is>
      </c>
      <c r="B22941" t="inlineStr">
        <is>
          <t>Botz Coffee</t>
        </is>
      </c>
      <c r="C22941" t="inlineStr">
        <is>
          <t>USA</t>
        </is>
      </c>
      <c r="D22941" t="inlineStr">
        <is>
          <t>Las Afiladeras</t>
        </is>
      </c>
      <c r="E22941" t="inlineStr">
        <is>
          <t>Unknown</t>
        </is>
      </c>
      <c r="F22941" t="inlineStr">
        <is>
          <t>Unknown</t>
        </is>
      </c>
      <c r="G22941" t="n">
        <v>150</v>
      </c>
      <c r="H22941" t="n">
        <v>0</v>
      </c>
      <c r="J22941" t="inlineStr">
        <is>
          <t>No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2026-05-01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GeshaSemi WashedRafael Velasco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144</v>
      </c>
      <c r="J22942" t="inlineStr">
        <is>
          <t>Yes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2026-05-01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San JuanXO NaturalFinca Potosi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2026-05-01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[Rested] GeshaNatural ASD T2DElida Estate, Lot Plano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2026-05-01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CastilloThermal Shock DecafFinca El Paraiso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129.6</v>
      </c>
      <c r="J22945" t="inlineStr">
        <is>
          <t>Yes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2026-05-01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GeshaNatural Lot 15El Burro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2026-05-01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[Rested] Caturra, BourbonNectar Citrullus WashedMonteblanco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2026-05-01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GeshaWashedFranceschi, Lot 232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237.6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2026-05-01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CastilloLycheeFinca El Paraiso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126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2026-05-01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GeshaNatural Lot 909Janson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2026-05-01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Typica MejoradoWashedHacienda La Papaya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2026-05-01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Purple CaturraMora Azul WashedMonteblanco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2026-05-01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GeshaWashed DRDEl Burro Lot 16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2026-05-01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LandraceWashedHabtamu Fekadu Aga, Chelbesa Outgrowers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2026-05-01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GeshaSalma BermudezFinca El Paraiso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201.6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2026-05-01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[Rested] LandraceWashedTagel Alemayehu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2026-05-01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Typica MejoradoYeast Inoculated WashedHacienda La Papaya, Yacuri Farm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133.2</v>
      </c>
      <c r="J22957" t="inlineStr">
        <is>
          <t>Yes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2026-05-01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LandraceWashedHabtamu Fekadu Aga, Chelbesa Outgrowers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129.6</v>
      </c>
      <c r="J22958" t="inlineStr">
        <is>
          <t>Yes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2026-05-01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Pink Bourbon + GeshaWashedFinca Los Capachos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151.2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2026-05-01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GeshaNaturalCondor Ridge Ranch, FRINJ Coffee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2026-05-01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[Rested] Typica MejoradoNaturalHacienda La Papaya, Yunguilla Farm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2026-05-01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LaurinaYeast Inoculated WashedSlient Springs Farm, FRINJ Coffee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2026-05-01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[Rested] GeshaSemi WashedRafael Velasco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2026-05-01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[Rested] GeshaLetty BermudezFinca El Paraiso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2026-05-01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GeshaLetty BermudezFinca El Paraiso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208.8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2026-05-01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GeshaNaturalFinca Inmaculada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273.6</v>
      </c>
      <c r="J22966" t="inlineStr">
        <is>
          <t>Yes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2026-05-01</t>
        </is>
      </c>
      <c r="B22967" t="inlineStr">
        <is>
          <t>Hydrangea Coffee</t>
        </is>
      </c>
      <c r="C22967" t="inlineStr">
        <is>
          <t>USA</t>
        </is>
      </c>
      <c r="D22967" t="inlineStr">
        <is>
          <t>[Rested] CastilloLycheeFinca El Paraiso</t>
        </is>
      </c>
      <c r="E22967" t="inlineStr">
        <is>
          <t>Unknown</t>
        </is>
      </c>
      <c r="F22967" t="inlineStr">
        <is>
          <t>Unknown</t>
        </is>
      </c>
      <c r="G22967" t="n">
        <v>114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2026-05-01</t>
        </is>
      </c>
      <c r="B22968" t="inlineStr">
        <is>
          <t>Hydrangea Coffee</t>
        </is>
      </c>
      <c r="C22968" t="inlineStr">
        <is>
          <t>USA</t>
        </is>
      </c>
      <c r="D22968" t="inlineStr">
        <is>
          <t>GeshaWashedFinca 1890, FRINJ Coffee</t>
        </is>
      </c>
      <c r="E22968" t="inlineStr">
        <is>
          <t>Unknown</t>
        </is>
      </c>
      <c r="F22968" t="inlineStr">
        <is>
          <t>Unknown</t>
        </is>
      </c>
      <c r="G22968" t="n">
        <v>114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2026-05-01</t>
        </is>
      </c>
      <c r="B22969" t="inlineStr">
        <is>
          <t>Hydrangea Coffee</t>
        </is>
      </c>
      <c r="C22969" t="inlineStr">
        <is>
          <t>USA</t>
        </is>
      </c>
      <c r="D22969" t="inlineStr">
        <is>
          <t>Typica MejoradoNaturalHacienda La Papaya, Yunguilla Farm</t>
        </is>
      </c>
      <c r="E22969" t="inlineStr">
        <is>
          <t>Unknown</t>
        </is>
      </c>
      <c r="F22969" t="inlineStr">
        <is>
          <t>Unknown</t>
        </is>
      </c>
      <c r="G22969" t="n">
        <v>114</v>
      </c>
      <c r="H22969" t="n">
        <v>136.8</v>
      </c>
      <c r="J22969" t="inlineStr">
        <is>
          <t>Yes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2026-05-01</t>
        </is>
      </c>
      <c r="B22970" t="inlineStr">
        <is>
          <t>Hydrangea Coffee</t>
        </is>
      </c>
      <c r="C22970" t="inlineStr">
        <is>
          <t>USA</t>
        </is>
      </c>
      <c r="D22970" t="inlineStr">
        <is>
          <t>[Rested] GeshaNatural El VeloHacienda La Esmeralda</t>
        </is>
      </c>
      <c r="E22970" t="inlineStr">
        <is>
          <t>Unknown</t>
        </is>
      </c>
      <c r="F22970" t="inlineStr">
        <is>
          <t>Unknown</t>
        </is>
      </c>
      <c r="G22970" t="n">
        <v>114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2026-05-01</t>
        </is>
      </c>
      <c r="B22971" t="inlineStr">
        <is>
          <t>Hydrangea Coffee</t>
        </is>
      </c>
      <c r="C22971" t="inlineStr">
        <is>
          <t>USA</t>
        </is>
      </c>
      <c r="D22971" t="inlineStr">
        <is>
          <t>GeshaNatural Lot 909Janson</t>
        </is>
      </c>
      <c r="E22971" t="inlineStr">
        <is>
          <t>Unknown</t>
        </is>
      </c>
      <c r="F22971" t="inlineStr">
        <is>
          <t>Unknown</t>
        </is>
      </c>
      <c r="G22971" t="n">
        <v>114</v>
      </c>
      <c r="H22971" t="n">
        <v>252</v>
      </c>
      <c r="J22971" t="inlineStr">
        <is>
          <t>Yes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2026-05-01</t>
        </is>
      </c>
      <c r="B22972" t="inlineStr">
        <is>
          <t>Hydrangea Coffee</t>
        </is>
      </c>
      <c r="C22972" t="inlineStr">
        <is>
          <t>USA</t>
        </is>
      </c>
      <c r="D22972" t="inlineStr">
        <is>
          <t>Roaster's Choice Subscription</t>
        </is>
      </c>
      <c r="E22972" t="inlineStr">
        <is>
          <t>Unknown</t>
        </is>
      </c>
      <c r="F22972" t="inlineStr">
        <is>
          <t>Unknown</t>
        </is>
      </c>
      <c r="G22972" t="n">
        <v>114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2026-05-01</t>
        </is>
      </c>
      <c r="B22973" t="inlineStr">
        <is>
          <t>Hydrangea Coffee</t>
        </is>
      </c>
      <c r="C22973" t="inlineStr">
        <is>
          <t>USA</t>
        </is>
      </c>
      <c r="D22973" t="inlineStr">
        <is>
          <t>[Rested] GeshaNaturalAbu Coffee, GN‑3170</t>
        </is>
      </c>
      <c r="E22973" t="inlineStr">
        <is>
          <t>Unknown</t>
        </is>
      </c>
      <c r="F22973" t="inlineStr">
        <is>
          <t>Unknown</t>
        </is>
      </c>
      <c r="G22973" t="n">
        <v>114</v>
      </c>
      <c r="H22973" t="n">
        <v>381.6</v>
      </c>
      <c r="J22973" t="inlineStr">
        <is>
          <t>Yes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2026-05-01</t>
        </is>
      </c>
      <c r="B22974" t="inlineStr">
        <is>
          <t>Hydrangea Coffee</t>
        </is>
      </c>
      <c r="C22974" t="inlineStr">
        <is>
          <t>USA</t>
        </is>
      </c>
      <c r="D22974" t="inlineStr">
        <is>
          <t>[Rested] SL28WashedJardines del Eden</t>
        </is>
      </c>
      <c r="E22974" t="inlineStr">
        <is>
          <t>Unknown</t>
        </is>
      </c>
      <c r="F22974" t="inlineStr">
        <is>
          <t>Unknown</t>
        </is>
      </c>
      <c r="G22974" t="n">
        <v>114</v>
      </c>
      <c r="H22974" t="n">
        <v>212.4</v>
      </c>
      <c r="J22974" t="inlineStr">
        <is>
          <t>Yes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2026-05-01</t>
        </is>
      </c>
      <c r="B22975" t="inlineStr">
        <is>
          <t>Hydrangea Coffee</t>
        </is>
      </c>
      <c r="C22975" t="inlineStr">
        <is>
          <t>USA</t>
        </is>
      </c>
      <c r="D22975" t="inlineStr">
        <is>
          <t>[Rested] GeshaWashedFinca Mi Finquita, Lot E</t>
        </is>
      </c>
      <c r="E22975" t="inlineStr">
        <is>
          <t>Unknown</t>
        </is>
      </c>
      <c r="F22975" t="inlineStr">
        <is>
          <t>Unknown</t>
        </is>
      </c>
      <c r="G22975" t="n">
        <v>114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2026-05-01</t>
        </is>
      </c>
      <c r="B22976" t="inlineStr">
        <is>
          <t>Hydrangea Coffee</t>
        </is>
      </c>
      <c r="C22976" t="inlineStr">
        <is>
          <t>USA</t>
        </is>
      </c>
      <c r="D22976" t="inlineStr">
        <is>
          <t>[Rested] GeshaWashedAbu Coffee, GW‑3210</t>
        </is>
      </c>
      <c r="E22976" t="inlineStr">
        <is>
          <t>Unknown</t>
        </is>
      </c>
      <c r="F22976" t="inlineStr">
        <is>
          <t>Unknown</t>
        </is>
      </c>
      <c r="G22976" t="n">
        <v>114</v>
      </c>
      <c r="H22976" t="n">
        <v>367.2</v>
      </c>
      <c r="J22976" t="inlineStr">
        <is>
          <t>Yes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2026-05-01</t>
        </is>
      </c>
      <c r="B22977" t="inlineStr">
        <is>
          <t>Hydrangea Coffee</t>
        </is>
      </c>
      <c r="C22977" t="inlineStr">
        <is>
          <t>USA</t>
        </is>
      </c>
      <c r="D22977" t="inlineStr">
        <is>
          <t>GeshaWashedCondor Ridge Ranch, FRINJ Coffee</t>
        </is>
      </c>
      <c r="E22977" t="inlineStr">
        <is>
          <t>Unknown</t>
        </is>
      </c>
      <c r="F22977" t="inlineStr">
        <is>
          <t>Unknown</t>
        </is>
      </c>
      <c r="G22977" t="n">
        <v>114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2026-05-01</t>
        </is>
      </c>
      <c r="B22978" t="inlineStr">
        <is>
          <t>Hydrangea Coffee</t>
        </is>
      </c>
      <c r="C22978" t="inlineStr">
        <is>
          <t>USA</t>
        </is>
      </c>
      <c r="D22978" t="inlineStr">
        <is>
          <t>[Rested] LandraceAnaerobic NaturalMelese Wolde</t>
        </is>
      </c>
      <c r="E22978" t="inlineStr">
        <is>
          <t>Unknown</t>
        </is>
      </c>
      <c r="F22978" t="inlineStr">
        <is>
          <t>Unknown</t>
        </is>
      </c>
      <c r="G22978" t="n">
        <v>114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2026-05-01</t>
        </is>
      </c>
      <c r="B22979" t="inlineStr">
        <is>
          <t>Hydrangea Coffee</t>
        </is>
      </c>
      <c r="C22979" t="inlineStr">
        <is>
          <t>USA</t>
        </is>
      </c>
      <c r="D22979" t="inlineStr">
        <is>
          <t>[Rested] GeshaSalma BermudezFinca El Paraiso</t>
        </is>
      </c>
      <c r="E22979" t="inlineStr">
        <is>
          <t>Unknown</t>
        </is>
      </c>
      <c r="F22979" t="inlineStr">
        <is>
          <t>Unknown</t>
        </is>
      </c>
      <c r="G22979" t="n">
        <v>114</v>
      </c>
      <c r="H22979" t="n">
        <v>201.6</v>
      </c>
      <c r="J22979" t="inlineStr">
        <is>
          <t>Yes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2026-05-01</t>
        </is>
      </c>
      <c r="B22980" t="inlineStr">
        <is>
          <t>Hydrangea Coffee</t>
        </is>
      </c>
      <c r="C22980" t="inlineStr">
        <is>
          <t>USA</t>
        </is>
      </c>
      <c r="D22980" t="inlineStr">
        <is>
          <t>[Rested] Pink Bourbon + GeshaWashedFinca Los Capachos</t>
        </is>
      </c>
      <c r="E22980" t="inlineStr">
        <is>
          <t>Unknown</t>
        </is>
      </c>
      <c r="F22980" t="inlineStr">
        <is>
          <t>Unknown</t>
        </is>
      </c>
      <c r="G22980" t="n">
        <v>114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2026-05-01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CastilloStrawberry WashedSanta Monica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136.8</v>
      </c>
      <c r="J22981" t="inlineStr">
        <is>
          <t>Yes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2026-05-01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Caturra, BourbonNectar Citrullus WashedMonteblanco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115.2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2026-05-01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[Rested] CastilloThermal Shock DecafFinca El Paraiso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2026-05-01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Wilson Alba; Sierra Morena, 2nd Harvest - Colombia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2026-05-01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Neto; La Margarita, Yellow Gesha Reserve Lot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2026-05-01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Neto; La Margarita, Sidra Reserve Lot - Peru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0</v>
      </c>
      <c r="J22986" t="inlineStr">
        <is>
          <t>No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2026-05-01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Bukeye; Musumba, Lot #1 - Burundi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2026-05-01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Jhon Saenz; Aromas De Aniz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2026-05-01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Samuel Aragon; Caminos Del Inka, Gesha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2026-05-01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Wilbert Almanza; Bella Rosa - Peru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2026-05-01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Diego Parra; La Hacienda, 2nd Harvest - Colombia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0</v>
      </c>
      <c r="J22991" t="inlineStr">
        <is>
          <t>No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2026-05-01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Armando Hurtado; Los Pinos - Peru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2026-05-01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Ruvumu - Burundi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2026-05-01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Servio Botina; El Cedro - Colombia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2026-05-01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Samuel &amp; Mario Muriel; Los Cedros - Peru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2026-05-01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Perlitas - Colombia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2026-05-01</t>
        </is>
      </c>
      <c r="B22997" t="inlineStr">
        <is>
          <t>Sey Coffee</t>
        </is>
      </c>
      <c r="C22997" t="inlineStr">
        <is>
          <t>USA</t>
        </is>
      </c>
      <c r="D22997" t="inlineStr">
        <is>
          <t>2026 Ruarai; AA Separation - Kenya</t>
        </is>
      </c>
      <c r="E22997" t="inlineStr">
        <is>
          <t>Unknown</t>
        </is>
      </c>
      <c r="F22997" t="inlineStr">
        <is>
          <t>Unknown</t>
        </is>
      </c>
      <c r="G22997" t="n">
        <v>250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2026-05-01</t>
        </is>
      </c>
      <c r="B22998" t="inlineStr">
        <is>
          <t>Sey Coffee</t>
        </is>
      </c>
      <c r="C22998" t="inlineStr">
        <is>
          <t>USA</t>
        </is>
      </c>
      <c r="D22998" t="inlineStr">
        <is>
          <t>2026 Candelaria Santos; Tres De Mayo - Peru</t>
        </is>
      </c>
      <c r="E22998" t="inlineStr">
        <is>
          <t>Unknown</t>
        </is>
      </c>
      <c r="F22998" t="inlineStr">
        <is>
          <t>Unknown</t>
        </is>
      </c>
      <c r="G22998" t="n">
        <v>250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2026-05-01</t>
        </is>
      </c>
      <c r="B22999" t="inlineStr">
        <is>
          <t>Sey Coffee</t>
        </is>
      </c>
      <c r="C22999" t="inlineStr">
        <is>
          <t>USA</t>
        </is>
      </c>
      <c r="D22999" t="inlineStr">
        <is>
          <t>2026 Umoco; Busambo Hill - Burundi</t>
        </is>
      </c>
      <c r="E22999" t="inlineStr">
        <is>
          <t>Unknown</t>
        </is>
      </c>
      <c r="F22999" t="inlineStr">
        <is>
          <t>Unknown</t>
        </is>
      </c>
      <c r="G22999" t="n">
        <v>250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2026-05-01</t>
        </is>
      </c>
      <c r="B23000" t="inlineStr">
        <is>
          <t>Sey Coffee</t>
        </is>
      </c>
      <c r="C23000" t="inlineStr">
        <is>
          <t>USA</t>
        </is>
      </c>
      <c r="D23000" t="inlineStr">
        <is>
          <t>2026 David Berrio; Chiroso, New Season - Colombia</t>
        </is>
      </c>
      <c r="E23000" t="inlineStr">
        <is>
          <t>Unknown</t>
        </is>
      </c>
      <c r="F23000" t="inlineStr">
        <is>
          <t>Unknown</t>
        </is>
      </c>
      <c r="G23000" t="n">
        <v>250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2026-05-01</t>
        </is>
      </c>
      <c r="B23001" t="inlineStr">
        <is>
          <t>Sey Coffee</t>
        </is>
      </c>
      <c r="C23001" t="inlineStr">
        <is>
          <t>USA</t>
        </is>
      </c>
      <c r="D23001" t="inlineStr">
        <is>
          <t>2026 Genezard Perez; Vista Alegre - Peru</t>
        </is>
      </c>
      <c r="E23001" t="inlineStr">
        <is>
          <t>Unknown</t>
        </is>
      </c>
      <c r="F23001" t="inlineStr">
        <is>
          <t>Unknown</t>
        </is>
      </c>
      <c r="G23001" t="n">
        <v>250</v>
      </c>
      <c r="H23001" t="n">
        <v>198</v>
      </c>
      <c r="J23001" t="inlineStr">
        <is>
          <t>Yes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2026-05-01</t>
        </is>
      </c>
      <c r="B23002" t="inlineStr">
        <is>
          <t>Sey Coffee</t>
        </is>
      </c>
      <c r="C23002" t="inlineStr">
        <is>
          <t>USA</t>
        </is>
      </c>
      <c r="D23002" t="inlineStr">
        <is>
          <t>2026 Victor Dota - Ecuador</t>
        </is>
      </c>
      <c r="E23002" t="inlineStr">
        <is>
          <t>Unknown</t>
        </is>
      </c>
      <c r="F23002" t="inlineStr">
        <is>
          <t>Unknown</t>
        </is>
      </c>
      <c r="G23002" t="n">
        <v>250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2026-05-01</t>
        </is>
      </c>
      <c r="B23003" t="inlineStr">
        <is>
          <t>Sey Coffee</t>
        </is>
      </c>
      <c r="C23003" t="inlineStr">
        <is>
          <t>USA</t>
        </is>
      </c>
      <c r="D23003" t="inlineStr">
        <is>
          <t>2026 Guchienda Estate; AA Separation - Kenya</t>
        </is>
      </c>
      <c r="E23003" t="inlineStr">
        <is>
          <t>Unknown</t>
        </is>
      </c>
      <c r="F23003" t="inlineStr">
        <is>
          <t>Unknown</t>
        </is>
      </c>
      <c r="G23003" t="n">
        <v>250</v>
      </c>
      <c r="H23003" t="n">
        <v>187.2</v>
      </c>
      <c r="J23003" t="inlineStr">
        <is>
          <t>Yes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2026-05-01</t>
        </is>
      </c>
      <c r="B23004" t="inlineStr">
        <is>
          <t>Sey Coffee</t>
        </is>
      </c>
      <c r="C23004" t="inlineStr">
        <is>
          <t>USA</t>
        </is>
      </c>
      <c r="D23004" t="inlineStr">
        <is>
          <t>2026 Ninga; Bumba Hill, May 15th Harvest - Burundi</t>
        </is>
      </c>
      <c r="E23004" t="inlineStr">
        <is>
          <t>Unknown</t>
        </is>
      </c>
      <c r="F23004" t="inlineStr">
        <is>
          <t>Unknown</t>
        </is>
      </c>
      <c r="G23004" t="n">
        <v>250</v>
      </c>
      <c r="H23004" t="n">
        <v>180</v>
      </c>
      <c r="J23004" t="inlineStr">
        <is>
          <t>Yes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2026-05-01</t>
        </is>
      </c>
      <c r="B23005" t="inlineStr">
        <is>
          <t>Sey Coffee</t>
        </is>
      </c>
      <c r="C23005" t="inlineStr">
        <is>
          <t>USA</t>
        </is>
      </c>
      <c r="D23005" t="inlineStr">
        <is>
          <t>2026 Octavio Rueda; El Mirador, End Of Season - Colombia</t>
        </is>
      </c>
      <c r="E23005" t="inlineStr">
        <is>
          <t>Unknown</t>
        </is>
      </c>
      <c r="F23005" t="inlineStr">
        <is>
          <t>Unknown</t>
        </is>
      </c>
      <c r="G23005" t="n">
        <v>250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2026-05-01</t>
        </is>
      </c>
      <c r="B23006" t="inlineStr">
        <is>
          <t>Sey Coffee</t>
        </is>
      </c>
      <c r="C23006" t="inlineStr">
        <is>
          <t>USA</t>
        </is>
      </c>
      <c r="D23006" t="inlineStr">
        <is>
          <t>2026 Lisbeth Quispe; Yanacocha - Peru</t>
        </is>
      </c>
      <c r="E23006" t="inlineStr">
        <is>
          <t>Unknown</t>
        </is>
      </c>
      <c r="F23006" t="inlineStr">
        <is>
          <t>Unknown</t>
        </is>
      </c>
      <c r="G23006" t="n">
        <v>250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2026-05-01</t>
        </is>
      </c>
      <c r="B23007" t="inlineStr">
        <is>
          <t>Sey Coffee</t>
        </is>
      </c>
      <c r="C23007" t="inlineStr">
        <is>
          <t>USA</t>
        </is>
      </c>
      <c r="D23007" t="inlineStr">
        <is>
          <t>2026 William Ortiz; La Cabaña, Chiroso - Colombia</t>
        </is>
      </c>
      <c r="E23007" t="inlineStr">
        <is>
          <t>Unknown</t>
        </is>
      </c>
      <c r="F23007" t="inlineStr">
        <is>
          <t>Unknown</t>
        </is>
      </c>
      <c r="G23007" t="n">
        <v>250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2026-05-01</t>
        </is>
      </c>
      <c r="B23008" t="inlineStr">
        <is>
          <t>Sey Coffee</t>
        </is>
      </c>
      <c r="C23008" t="inlineStr">
        <is>
          <t>USA</t>
        </is>
      </c>
      <c r="D23008" t="inlineStr">
        <is>
          <t>2026 Juan Jose Huillca; Lot #Y-3 - Peru</t>
        </is>
      </c>
      <c r="E23008" t="inlineStr">
        <is>
          <t>Unknown</t>
        </is>
      </c>
      <c r="F23008" t="inlineStr">
        <is>
          <t>Unknown</t>
        </is>
      </c>
      <c r="G23008" t="n">
        <v>250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2026-05-01</t>
        </is>
      </c>
      <c r="B23009" t="inlineStr">
        <is>
          <t>Sey Coffee</t>
        </is>
      </c>
      <c r="C23009" t="inlineStr">
        <is>
          <t>USA</t>
        </is>
      </c>
      <c r="D23009" t="inlineStr">
        <is>
          <t>2026 Vicente Regalado; La Capilla - Ecuador</t>
        </is>
      </c>
      <c r="E23009" t="inlineStr">
        <is>
          <t>Unknown</t>
        </is>
      </c>
      <c r="F23009" t="inlineStr">
        <is>
          <t>Unknown</t>
        </is>
      </c>
      <c r="G23009" t="n">
        <v>250</v>
      </c>
      <c r="H23009" t="n">
        <v>219.6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2026-05-01</t>
        </is>
      </c>
      <c r="B23010" t="inlineStr">
        <is>
          <t>Sey Coffee</t>
        </is>
      </c>
      <c r="C23010" t="inlineStr">
        <is>
          <t>USA</t>
        </is>
      </c>
      <c r="D23010" t="inlineStr">
        <is>
          <t>2026 Wilson Alba; Sierra Morena, End of Season - Colombia</t>
        </is>
      </c>
      <c r="E23010" t="inlineStr">
        <is>
          <t>Unknown</t>
        </is>
      </c>
      <c r="F23010" t="inlineStr">
        <is>
          <t>Unknown</t>
        </is>
      </c>
      <c r="G23010" t="n">
        <v>250</v>
      </c>
      <c r="H23010" t="n">
        <v>199.8</v>
      </c>
      <c r="J23010" t="inlineStr">
        <is>
          <t>Yes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2026-05-01</t>
        </is>
      </c>
      <c r="B23011" t="inlineStr">
        <is>
          <t>Sey Coffee</t>
        </is>
      </c>
      <c r="C23011" t="inlineStr">
        <is>
          <t>USA</t>
        </is>
      </c>
      <c r="D23011" t="inlineStr">
        <is>
          <t>2026 Jhon Alexander Bermudez; Finca La Estrella - Colombia</t>
        </is>
      </c>
      <c r="E23011" t="inlineStr">
        <is>
          <t>Unknown</t>
        </is>
      </c>
      <c r="F23011" t="inlineStr">
        <is>
          <t>Unknown</t>
        </is>
      </c>
      <c r="G23011" t="n">
        <v>250</v>
      </c>
      <c r="H23011" t="n">
        <v>187.2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2026-05-01</t>
        </is>
      </c>
      <c r="B23012" t="inlineStr">
        <is>
          <t>Sey Coffee</t>
        </is>
      </c>
      <c r="C23012" t="inlineStr">
        <is>
          <t>USA</t>
        </is>
      </c>
      <c r="D23012" t="inlineStr">
        <is>
          <t>2026 Marlene Rojas; El Nevado - Peru</t>
        </is>
      </c>
      <c r="E23012" t="inlineStr">
        <is>
          <t>Unknown</t>
        </is>
      </c>
      <c r="F23012" t="inlineStr">
        <is>
          <t>Unknown</t>
        </is>
      </c>
      <c r="G23012" t="n">
        <v>250</v>
      </c>
      <c r="H23012" t="n">
        <v>234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2026-05-01</t>
        </is>
      </c>
      <c r="B23013" t="inlineStr">
        <is>
          <t>Sey Coffee</t>
        </is>
      </c>
      <c r="C23013" t="inlineStr">
        <is>
          <t>USA</t>
        </is>
      </c>
      <c r="D23013" t="inlineStr">
        <is>
          <t>2026 Reynaldo Luque; Nueva Esperanza - Peru</t>
        </is>
      </c>
      <c r="E23013" t="inlineStr">
        <is>
          <t>Unknown</t>
        </is>
      </c>
      <c r="F23013" t="inlineStr">
        <is>
          <t>Unknown</t>
        </is>
      </c>
      <c r="G23013" t="n">
        <v>250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2026-05-01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Calixto Quispe Mullisaca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2026-05-01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La Esperanza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2026-05-01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Moises Ccalla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2026-05-01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Mate Matiwos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2026-05-01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Nguisse Nare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2026-05-01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Bekele Kechara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2026-05-01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Mate Matiwos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2026-05-01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Duncan Lot 2004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2026-05-01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Finca El Espejo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2026-05-01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Chombi Plot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2026-05-01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Keramo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2026-05-01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Las Perlitas 3.0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2026-05-01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Tuke Yute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2026-05-01</t>
        </is>
      </c>
      <c r="B23027" t="inlineStr">
        <is>
          <t>Botz Coffee</t>
        </is>
      </c>
      <c r="C23027" t="inlineStr">
        <is>
          <t>USA</t>
        </is>
      </c>
      <c r="D23027" t="inlineStr">
        <is>
          <t>Mariagracia Echeandia</t>
        </is>
      </c>
      <c r="E23027" t="inlineStr">
        <is>
          <t>Unknown</t>
        </is>
      </c>
      <c r="F23027" t="inlineStr">
        <is>
          <t>Unknown</t>
        </is>
      </c>
      <c r="G23027" t="n">
        <v>150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2026-05-01</t>
        </is>
      </c>
      <c r="B23028" t="inlineStr">
        <is>
          <t>Botz Coffee</t>
        </is>
      </c>
      <c r="C23028" t="inlineStr">
        <is>
          <t>USA</t>
        </is>
      </c>
      <c r="D23028" t="inlineStr">
        <is>
          <t>Finca Artemira</t>
        </is>
      </c>
      <c r="E23028" t="inlineStr">
        <is>
          <t>Unknown</t>
        </is>
      </c>
      <c r="F23028" t="inlineStr">
        <is>
          <t>Unknown</t>
        </is>
      </c>
      <c r="G23028" t="n">
        <v>150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2026-05-01</t>
        </is>
      </c>
      <c r="B23029" t="inlineStr">
        <is>
          <t>Botz Coffee</t>
        </is>
      </c>
      <c r="C23029" t="inlineStr">
        <is>
          <t>USA</t>
        </is>
      </c>
      <c r="D23029" t="inlineStr">
        <is>
          <t>Finca La Guaca</t>
        </is>
      </c>
      <c r="E23029" t="inlineStr">
        <is>
          <t>Unknown</t>
        </is>
      </c>
      <c r="F23029" t="inlineStr">
        <is>
          <t>Unknown</t>
        </is>
      </c>
      <c r="G23029" t="n">
        <v>150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2026-05-01</t>
        </is>
      </c>
      <c r="B23030" t="inlineStr">
        <is>
          <t>Botz Coffee</t>
        </is>
      </c>
      <c r="C23030" t="inlineStr">
        <is>
          <t>USA</t>
        </is>
      </c>
      <c r="D23030" t="inlineStr">
        <is>
          <t>La Llanada</t>
        </is>
      </c>
      <c r="E23030" t="inlineStr">
        <is>
          <t>Unknown</t>
        </is>
      </c>
      <c r="F23030" t="inlineStr">
        <is>
          <t>Unknown</t>
        </is>
      </c>
      <c r="G23030" t="n">
        <v>150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2026-05-01</t>
        </is>
      </c>
      <c r="B23031" t="inlineStr">
        <is>
          <t>Botz Coffee</t>
        </is>
      </c>
      <c r="C23031" t="inlineStr">
        <is>
          <t>USA</t>
        </is>
      </c>
      <c r="D23031" t="inlineStr">
        <is>
          <t>El Sol</t>
        </is>
      </c>
      <c r="E23031" t="inlineStr">
        <is>
          <t>Unknown</t>
        </is>
      </c>
      <c r="F23031" t="inlineStr">
        <is>
          <t>Unknown</t>
        </is>
      </c>
      <c r="G23031" t="n">
        <v>150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2026-05-01</t>
        </is>
      </c>
      <c r="B23032" t="inlineStr">
        <is>
          <t>Botz Coffee</t>
        </is>
      </c>
      <c r="C23032" t="inlineStr">
        <is>
          <t>USA</t>
        </is>
      </c>
      <c r="D23032" t="inlineStr">
        <is>
          <t>La Pradera</t>
        </is>
      </c>
      <c r="E23032" t="inlineStr">
        <is>
          <t>Unknown</t>
        </is>
      </c>
      <c r="F23032" t="inlineStr">
        <is>
          <t>Unknown</t>
        </is>
      </c>
      <c r="G23032" t="n">
        <v>150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2026-05-01</t>
        </is>
      </c>
      <c r="B23033" t="inlineStr">
        <is>
          <t>Botz Coffee</t>
        </is>
      </c>
      <c r="C23033" t="inlineStr">
        <is>
          <t>USA</t>
        </is>
      </c>
      <c r="D23033" t="inlineStr">
        <is>
          <t>Aristóbulo Rayo</t>
        </is>
      </c>
      <c r="E23033" t="inlineStr">
        <is>
          <t>Unknown</t>
        </is>
      </c>
      <c r="F23033" t="inlineStr">
        <is>
          <t>Unknown</t>
        </is>
      </c>
      <c r="G23033" t="n">
        <v>150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2026-05-01</t>
        </is>
      </c>
      <c r="B23034" t="inlineStr">
        <is>
          <t>Botz Coffee</t>
        </is>
      </c>
      <c r="C23034" t="inlineStr">
        <is>
          <t>USA</t>
        </is>
      </c>
      <c r="D23034" t="inlineStr">
        <is>
          <t>Brayan Joven</t>
        </is>
      </c>
      <c r="E23034" t="inlineStr">
        <is>
          <t>Unknown</t>
        </is>
      </c>
      <c r="F23034" t="inlineStr">
        <is>
          <t>Unknown</t>
        </is>
      </c>
      <c r="G23034" t="n">
        <v>150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2026-05-01</t>
        </is>
      </c>
      <c r="B23035" t="inlineStr">
        <is>
          <t>Botz Coffee</t>
        </is>
      </c>
      <c r="C23035" t="inlineStr">
        <is>
          <t>USA</t>
        </is>
      </c>
      <c r="D23035" t="inlineStr">
        <is>
          <t>La Esmeralda</t>
        </is>
      </c>
      <c r="E23035" t="inlineStr">
        <is>
          <t>Unknown</t>
        </is>
      </c>
      <c r="F23035" t="inlineStr">
        <is>
          <t>Unknown</t>
        </is>
      </c>
      <c r="G23035" t="n">
        <v>150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2026-05-01</t>
        </is>
      </c>
      <c r="B23036" t="inlineStr">
        <is>
          <t>Botz Coffee</t>
        </is>
      </c>
      <c r="C23036" t="inlineStr">
        <is>
          <t>USA</t>
        </is>
      </c>
      <c r="D23036" t="inlineStr">
        <is>
          <t>La Concepcion</t>
        </is>
      </c>
      <c r="E23036" t="inlineStr">
        <is>
          <t>Unknown</t>
        </is>
      </c>
      <c r="F23036" t="inlineStr">
        <is>
          <t>Unknown</t>
        </is>
      </c>
      <c r="G23036" t="n">
        <v>150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2026-05-01</t>
        </is>
      </c>
      <c r="B23037" t="inlineStr">
        <is>
          <t>Botz Coffee</t>
        </is>
      </c>
      <c r="C23037" t="inlineStr">
        <is>
          <t>USA</t>
        </is>
      </c>
      <c r="D23037" t="inlineStr">
        <is>
          <t>Bochessa</t>
        </is>
      </c>
      <c r="E23037" t="inlineStr">
        <is>
          <t>Unknown</t>
        </is>
      </c>
      <c r="F23037" t="inlineStr">
        <is>
          <t>Unknown</t>
        </is>
      </c>
      <c r="G23037" t="n">
        <v>150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2026-05-01</t>
        </is>
      </c>
      <c r="B23038" t="inlineStr">
        <is>
          <t>Botz Coffee</t>
        </is>
      </c>
      <c r="C23038" t="inlineStr">
        <is>
          <t>USA</t>
        </is>
      </c>
      <c r="D23038" t="inlineStr">
        <is>
          <t>Marimira</t>
        </is>
      </c>
      <c r="E23038" t="inlineStr">
        <is>
          <t>Unknown</t>
        </is>
      </c>
      <c r="F23038" t="inlineStr">
        <is>
          <t>Unknown</t>
        </is>
      </c>
      <c r="G23038" t="n">
        <v>150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2026-05-01</t>
        </is>
      </c>
      <c r="B23039" t="inlineStr">
        <is>
          <t>Botz Coffee</t>
        </is>
      </c>
      <c r="C23039" t="inlineStr">
        <is>
          <t>USA</t>
        </is>
      </c>
      <c r="D23039" t="inlineStr">
        <is>
          <t>Pedro Garcia</t>
        </is>
      </c>
      <c r="E23039" t="inlineStr">
        <is>
          <t>Unknown</t>
        </is>
      </c>
      <c r="F23039" t="inlineStr">
        <is>
          <t>Unknown</t>
        </is>
      </c>
      <c r="G23039" t="n">
        <v>150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2026-05-01</t>
        </is>
      </c>
      <c r="B23040" t="inlineStr">
        <is>
          <t>Botz Coffee</t>
        </is>
      </c>
      <c r="C23040" t="inlineStr">
        <is>
          <t>USA</t>
        </is>
      </c>
      <c r="D23040" t="inlineStr">
        <is>
          <t>Fredesvinda Estela</t>
        </is>
      </c>
      <c r="E23040" t="inlineStr">
        <is>
          <t>Unknown</t>
        </is>
      </c>
      <c r="F23040" t="inlineStr">
        <is>
          <t>Unknown</t>
        </is>
      </c>
      <c r="G23040" t="n">
        <v>150</v>
      </c>
      <c r="H23040" t="n">
        <v>0</v>
      </c>
      <c r="J23040" t="inlineStr">
        <is>
          <t>No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2026-05-01</t>
        </is>
      </c>
      <c r="B23041" t="inlineStr">
        <is>
          <t>Botz Coffee</t>
        </is>
      </c>
      <c r="C23041" t="inlineStr">
        <is>
          <t>USA</t>
        </is>
      </c>
      <c r="D23041" t="inlineStr">
        <is>
          <t>Hugo Gonzalez</t>
        </is>
      </c>
      <c r="E23041" t="inlineStr">
        <is>
          <t>Unknown</t>
        </is>
      </c>
      <c r="F23041" t="inlineStr">
        <is>
          <t>Unknown</t>
        </is>
      </c>
      <c r="G23041" t="n">
        <v>150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2026-05-01</t>
        </is>
      </c>
      <c r="B23042" t="inlineStr">
        <is>
          <t>Botz Coffee</t>
        </is>
      </c>
      <c r="C23042" t="inlineStr">
        <is>
          <t>USA</t>
        </is>
      </c>
      <c r="D23042" t="inlineStr">
        <is>
          <t>German Ortiz</t>
        </is>
      </c>
      <c r="E23042" t="inlineStr">
        <is>
          <t>Unknown</t>
        </is>
      </c>
      <c r="F23042" t="inlineStr">
        <is>
          <t>Unknown</t>
        </is>
      </c>
      <c r="G23042" t="n">
        <v>150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2026-05-01</t>
        </is>
      </c>
      <c r="B23043" t="inlineStr">
        <is>
          <t>Botz Coffee</t>
        </is>
      </c>
      <c r="C23043" t="inlineStr">
        <is>
          <t>USA</t>
        </is>
      </c>
      <c r="D23043" t="inlineStr">
        <is>
          <t>Las Afiladeras</t>
        </is>
      </c>
      <c r="E23043" t="inlineStr">
        <is>
          <t>Unknown</t>
        </is>
      </c>
      <c r="F23043" t="inlineStr">
        <is>
          <t>Unknown</t>
        </is>
      </c>
      <c r="G23043" t="n">
        <v>150</v>
      </c>
      <c r="H23043" t="n">
        <v>0</v>
      </c>
      <c r="J23043" t="inlineStr">
        <is>
          <t>No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2026-05-01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LandraceWashedTagel Alemayehu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2026-05-01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[Rested] SL28WashedJardines del Eden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212.4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2026-05-01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GeshaNatural Lot 909Janson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2026-05-01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Pink Bourbon + GeshaWashedFinca Los Capachos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151.2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2026-05-01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[Rested] Pink Bourbon + GeshaWashedFinca Los Capachos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0</v>
      </c>
      <c r="J23048" t="inlineStr">
        <is>
          <t>No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2026-05-01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GeshaSemi WashedRafael Velasco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2026-05-01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GeshaNaturalFinca Inmaculada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273.6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2026-05-01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Typica MejoradoNaturalHacienda La Papaya, Yunguilla Farm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136.8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2026-05-01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CastilloStrawberry WashedSanta Monica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136.8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2026-05-01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LandraceWashedHabtamu Fekadu Aga, Chelbesa Outgrowers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129.6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2026-05-01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[Rested] Typica MejoradoNaturalHacienda La Papaya, Yunguilla Farm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2026-05-01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[Rested] GeshaWashedAbu Coffee, GW‑3210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367.2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2026-05-01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[Rested] GeshaNatural ASD T2DElida Estate, Lot Plano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2026-05-01</t>
        </is>
      </c>
      <c r="B23057" t="inlineStr">
        <is>
          <t>Hydrangea Coffee</t>
        </is>
      </c>
      <c r="C23057" t="inlineStr">
        <is>
          <t>USA</t>
        </is>
      </c>
      <c r="D23057" t="inlineStr">
        <is>
          <t>CastilloLycheeFinca El Paraiso</t>
        </is>
      </c>
      <c r="E23057" t="inlineStr">
        <is>
          <t>Unknown</t>
        </is>
      </c>
      <c r="F23057" t="inlineStr">
        <is>
          <t>Unknown</t>
        </is>
      </c>
      <c r="G23057" t="n">
        <v>114</v>
      </c>
      <c r="H23057" t="n">
        <v>126</v>
      </c>
      <c r="J23057" t="inlineStr">
        <is>
          <t>Yes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2026-05-01</t>
        </is>
      </c>
      <c r="B23058" t="inlineStr">
        <is>
          <t>Hydrangea Coffee</t>
        </is>
      </c>
      <c r="C23058" t="inlineStr">
        <is>
          <t>USA</t>
        </is>
      </c>
      <c r="D23058" t="inlineStr">
        <is>
          <t>[Rested] GeshaLetty BermudezFinca El Paraiso</t>
        </is>
      </c>
      <c r="E23058" t="inlineStr">
        <is>
          <t>Unknown</t>
        </is>
      </c>
      <c r="F23058" t="inlineStr">
        <is>
          <t>Unknown</t>
        </is>
      </c>
      <c r="G23058" t="n">
        <v>114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2026-05-01</t>
        </is>
      </c>
      <c r="B23059" t="inlineStr">
        <is>
          <t>Hydrangea Coffee</t>
        </is>
      </c>
      <c r="C23059" t="inlineStr">
        <is>
          <t>USA</t>
        </is>
      </c>
      <c r="D23059" t="inlineStr">
        <is>
          <t>LaurinaYeast Inoculated WashedSlient Springs Farm, FRINJ Coffee</t>
        </is>
      </c>
      <c r="E23059" t="inlineStr">
        <is>
          <t>Unknown</t>
        </is>
      </c>
      <c r="F23059" t="inlineStr">
        <is>
          <t>Unknown</t>
        </is>
      </c>
      <c r="G23059" t="n">
        <v>114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2026-05-01</t>
        </is>
      </c>
      <c r="B23060" t="inlineStr">
        <is>
          <t>Hydrangea Coffee</t>
        </is>
      </c>
      <c r="C23060" t="inlineStr">
        <is>
          <t>USA</t>
        </is>
      </c>
      <c r="D23060" t="inlineStr">
        <is>
          <t>GeshaNaturalCondor Ridge Ranch, FRINJ Coffee</t>
        </is>
      </c>
      <c r="E23060" t="inlineStr">
        <is>
          <t>Unknown</t>
        </is>
      </c>
      <c r="F23060" t="inlineStr">
        <is>
          <t>Unknown</t>
        </is>
      </c>
      <c r="G23060" t="n">
        <v>114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2026-05-01</t>
        </is>
      </c>
      <c r="B23061" t="inlineStr">
        <is>
          <t>Hydrangea Coffee</t>
        </is>
      </c>
      <c r="C23061" t="inlineStr">
        <is>
          <t>USA</t>
        </is>
      </c>
      <c r="D23061" t="inlineStr">
        <is>
          <t>GeshaWashedFranceschi, Lot 232</t>
        </is>
      </c>
      <c r="E23061" t="inlineStr">
        <is>
          <t>Unknown</t>
        </is>
      </c>
      <c r="F23061" t="inlineStr">
        <is>
          <t>Unknown</t>
        </is>
      </c>
      <c r="G23061" t="n">
        <v>114</v>
      </c>
      <c r="H23061" t="n">
        <v>237.6</v>
      </c>
      <c r="J23061" t="inlineStr">
        <is>
          <t>Yes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2026-05-01</t>
        </is>
      </c>
      <c r="B23062" t="inlineStr">
        <is>
          <t>Hydrangea Coffee</t>
        </is>
      </c>
      <c r="C23062" t="inlineStr">
        <is>
          <t>USA</t>
        </is>
      </c>
      <c r="D23062" t="inlineStr">
        <is>
          <t>GeshaWashedCondor Ridge Ranch, FRINJ Coffee</t>
        </is>
      </c>
      <c r="E23062" t="inlineStr">
        <is>
          <t>Unknown</t>
        </is>
      </c>
      <c r="F23062" t="inlineStr">
        <is>
          <t>Unknown</t>
        </is>
      </c>
      <c r="G23062" t="n">
        <v>114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2026-05-01</t>
        </is>
      </c>
      <c r="B23063" t="inlineStr">
        <is>
          <t>Hydrangea Coffee</t>
        </is>
      </c>
      <c r="C23063" t="inlineStr">
        <is>
          <t>USA</t>
        </is>
      </c>
      <c r="D23063" t="inlineStr">
        <is>
          <t>[Rested] LandraceWashedHabtamu Fekadu Aga, Chelbesa Outgrowers</t>
        </is>
      </c>
      <c r="E23063" t="inlineStr">
        <is>
          <t>Unknown</t>
        </is>
      </c>
      <c r="F23063" t="inlineStr">
        <is>
          <t>Unknown</t>
        </is>
      </c>
      <c r="G23063" t="n">
        <v>114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2026-05-01</t>
        </is>
      </c>
      <c r="B23064" t="inlineStr">
        <is>
          <t>Hydrangea Coffee</t>
        </is>
      </c>
      <c r="C23064" t="inlineStr">
        <is>
          <t>USA</t>
        </is>
      </c>
      <c r="D23064" t="inlineStr">
        <is>
          <t>[Rested] GeshaSalma BermudezFinca El Paraiso</t>
        </is>
      </c>
      <c r="E23064" t="inlineStr">
        <is>
          <t>Unknown</t>
        </is>
      </c>
      <c r="F23064" t="inlineStr">
        <is>
          <t>Unknown</t>
        </is>
      </c>
      <c r="G23064" t="n">
        <v>114</v>
      </c>
      <c r="H23064" t="n">
        <v>201.6</v>
      </c>
      <c r="J23064" t="inlineStr">
        <is>
          <t>Yes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2026-05-01</t>
        </is>
      </c>
      <c r="B23065" t="inlineStr">
        <is>
          <t>Hydrangea Coffee</t>
        </is>
      </c>
      <c r="C23065" t="inlineStr">
        <is>
          <t>USA</t>
        </is>
      </c>
      <c r="D23065" t="inlineStr">
        <is>
          <t>[Rested] GeshaNatural Lot 15El Burro</t>
        </is>
      </c>
      <c r="E23065" t="inlineStr">
        <is>
          <t>Unknown</t>
        </is>
      </c>
      <c r="F23065" t="inlineStr">
        <is>
          <t>Unknown</t>
        </is>
      </c>
      <c r="G23065" t="n">
        <v>114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2026-05-01</t>
        </is>
      </c>
      <c r="B23066" t="inlineStr">
        <is>
          <t>Hydrangea Coffee</t>
        </is>
      </c>
      <c r="C23066" t="inlineStr">
        <is>
          <t>USA</t>
        </is>
      </c>
      <c r="D23066" t="inlineStr">
        <is>
          <t>GeshaWashedFinca 1890, FRINJ Coffee</t>
        </is>
      </c>
      <c r="E23066" t="inlineStr">
        <is>
          <t>Unknown</t>
        </is>
      </c>
      <c r="F23066" t="inlineStr">
        <is>
          <t>Unknown</t>
        </is>
      </c>
      <c r="G23066" t="n">
        <v>114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2026-05-01</t>
        </is>
      </c>
      <c r="B23067" t="inlineStr">
        <is>
          <t>Hydrangea Coffee</t>
        </is>
      </c>
      <c r="C23067" t="inlineStr">
        <is>
          <t>USA</t>
        </is>
      </c>
      <c r="D23067" t="inlineStr">
        <is>
          <t>[Rested] LandraceAnaerobic NaturalMelese Wolde</t>
        </is>
      </c>
      <c r="E23067" t="inlineStr">
        <is>
          <t>Unknown</t>
        </is>
      </c>
      <c r="F23067" t="inlineStr">
        <is>
          <t>Unknown</t>
        </is>
      </c>
      <c r="G23067" t="n">
        <v>114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2026-05-01</t>
        </is>
      </c>
      <c r="B23068" t="inlineStr">
        <is>
          <t>Hydrangea Coffee</t>
        </is>
      </c>
      <c r="C23068" t="inlineStr">
        <is>
          <t>USA</t>
        </is>
      </c>
      <c r="D23068" t="inlineStr">
        <is>
          <t>[Rested] CastilloLycheeFinca El Paraiso</t>
        </is>
      </c>
      <c r="E23068" t="inlineStr">
        <is>
          <t>Unknown</t>
        </is>
      </c>
      <c r="F23068" t="inlineStr">
        <is>
          <t>Unknown</t>
        </is>
      </c>
      <c r="G23068" t="n">
        <v>114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2026-05-01</t>
        </is>
      </c>
      <c r="B23069" t="inlineStr">
        <is>
          <t>Hydrangea Coffee</t>
        </is>
      </c>
      <c r="C23069" t="inlineStr">
        <is>
          <t>USA</t>
        </is>
      </c>
      <c r="D23069" t="inlineStr">
        <is>
          <t>[Rested] Typica MejoradoWashedHacienda La Papaya</t>
        </is>
      </c>
      <c r="E23069" t="inlineStr">
        <is>
          <t>Unknown</t>
        </is>
      </c>
      <c r="F23069" t="inlineStr">
        <is>
          <t>Unknown</t>
        </is>
      </c>
      <c r="G23069" t="n">
        <v>114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2026-05-01</t>
        </is>
      </c>
      <c r="B23070" t="inlineStr">
        <is>
          <t>Hydrangea Coffee</t>
        </is>
      </c>
      <c r="C23070" t="inlineStr">
        <is>
          <t>USA</t>
        </is>
      </c>
      <c r="D23070" t="inlineStr">
        <is>
          <t>GeshaLetty BermudezFinca El Paraiso</t>
        </is>
      </c>
      <c r="E23070" t="inlineStr">
        <is>
          <t>Unknown</t>
        </is>
      </c>
      <c r="F23070" t="inlineStr">
        <is>
          <t>Unknown</t>
        </is>
      </c>
      <c r="G23070" t="n">
        <v>114</v>
      </c>
      <c r="H23070" t="n">
        <v>208.8</v>
      </c>
      <c r="J23070" t="inlineStr">
        <is>
          <t>Yes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2026-05-01</t>
        </is>
      </c>
      <c r="B23071" t="inlineStr">
        <is>
          <t>Hydrangea Coffee</t>
        </is>
      </c>
      <c r="C23071" t="inlineStr">
        <is>
          <t>USA</t>
        </is>
      </c>
      <c r="D23071" t="inlineStr">
        <is>
          <t>[Rested] GeshaNaturalAbu Coffee, GN‑3170</t>
        </is>
      </c>
      <c r="E23071" t="inlineStr">
        <is>
          <t>Unknown</t>
        </is>
      </c>
      <c r="F23071" t="inlineStr">
        <is>
          <t>Unknown</t>
        </is>
      </c>
      <c r="G23071" t="n">
        <v>114</v>
      </c>
      <c r="H23071" t="n">
        <v>381.6</v>
      </c>
      <c r="J23071" t="inlineStr">
        <is>
          <t>Yes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2026-05-01</t>
        </is>
      </c>
      <c r="B23072" t="inlineStr">
        <is>
          <t>Hydrangea Coffee</t>
        </is>
      </c>
      <c r="C23072" t="inlineStr">
        <is>
          <t>USA</t>
        </is>
      </c>
      <c r="D23072" t="inlineStr">
        <is>
          <t>[Rested] San JuanXO NaturalFinca Potosi</t>
        </is>
      </c>
      <c r="E23072" t="inlineStr">
        <is>
          <t>Unknown</t>
        </is>
      </c>
      <c r="F23072" t="inlineStr">
        <is>
          <t>Unknown</t>
        </is>
      </c>
      <c r="G23072" t="n">
        <v>114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2026-05-01</t>
        </is>
      </c>
      <c r="B23073" t="inlineStr">
        <is>
          <t>Hydrangea Coffee</t>
        </is>
      </c>
      <c r="C23073" t="inlineStr">
        <is>
          <t>USA</t>
        </is>
      </c>
      <c r="D23073" t="inlineStr">
        <is>
          <t>[Rested] GeshaWashed DRDEl Burro Lot 16</t>
        </is>
      </c>
      <c r="E23073" t="inlineStr">
        <is>
          <t>Unknown</t>
        </is>
      </c>
      <c r="F23073" t="inlineStr">
        <is>
          <t>Unknown</t>
        </is>
      </c>
      <c r="G23073" t="n">
        <v>114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2026-05-01</t>
        </is>
      </c>
      <c r="B23074" t="inlineStr">
        <is>
          <t>Hydrangea Coffee</t>
        </is>
      </c>
      <c r="C23074" t="inlineStr">
        <is>
          <t>USA</t>
        </is>
      </c>
      <c r="D23074" t="inlineStr">
        <is>
          <t>[Rested] Caturra, BourbonNectar Citrullus WashedMonteblanco</t>
        </is>
      </c>
      <c r="E23074" t="inlineStr">
        <is>
          <t>Unknown</t>
        </is>
      </c>
      <c r="F23074" t="inlineStr">
        <is>
          <t>Unknown</t>
        </is>
      </c>
      <c r="G23074" t="n">
        <v>114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2026-05-01</t>
        </is>
      </c>
      <c r="B23075" t="inlineStr">
        <is>
          <t>Hydrangea Coffee</t>
        </is>
      </c>
      <c r="C23075" t="inlineStr">
        <is>
          <t>USA</t>
        </is>
      </c>
      <c r="D23075" t="inlineStr">
        <is>
          <t>CastilloThermal Shock DecafFinca El Paraiso</t>
        </is>
      </c>
      <c r="E23075" t="inlineStr">
        <is>
          <t>Unknown</t>
        </is>
      </c>
      <c r="F23075" t="inlineStr">
        <is>
          <t>Unknown</t>
        </is>
      </c>
      <c r="G23075" t="n">
        <v>114</v>
      </c>
      <c r="H23075" t="n">
        <v>129.6</v>
      </c>
      <c r="J23075" t="inlineStr">
        <is>
          <t>Yes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2026-05-01</t>
        </is>
      </c>
      <c r="B23076" t="inlineStr">
        <is>
          <t>Hydrangea Coffee</t>
        </is>
      </c>
      <c r="C23076" t="inlineStr">
        <is>
          <t>USA</t>
        </is>
      </c>
      <c r="D23076" t="inlineStr">
        <is>
          <t>Roaster's Choice Subscription</t>
        </is>
      </c>
      <c r="E23076" t="inlineStr">
        <is>
          <t>Unknown</t>
        </is>
      </c>
      <c r="F23076" t="inlineStr">
        <is>
          <t>Unknown</t>
        </is>
      </c>
      <c r="G23076" t="n">
        <v>114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2026-05-01</t>
        </is>
      </c>
      <c r="B23077" t="inlineStr">
        <is>
          <t>Hydrangea Coffee</t>
        </is>
      </c>
      <c r="C23077" t="inlineStr">
        <is>
          <t>USA</t>
        </is>
      </c>
      <c r="D23077" t="inlineStr">
        <is>
          <t>Typica MejoradoYeast Inoculated WashedHacienda La Papaya, Yacuri Farm</t>
        </is>
      </c>
      <c r="E23077" t="inlineStr">
        <is>
          <t>Unknown</t>
        </is>
      </c>
      <c r="F23077" t="inlineStr">
        <is>
          <t>Unknown</t>
        </is>
      </c>
      <c r="G23077" t="n">
        <v>114</v>
      </c>
      <c r="H23077" t="n">
        <v>133.2</v>
      </c>
      <c r="J23077" t="inlineStr">
        <is>
          <t>Yes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2026-05-01</t>
        </is>
      </c>
      <c r="B23078" t="inlineStr">
        <is>
          <t>Hydrangea Coffee</t>
        </is>
      </c>
      <c r="C23078" t="inlineStr">
        <is>
          <t>USA</t>
        </is>
      </c>
      <c r="D23078" t="inlineStr">
        <is>
          <t>[Rested] Purple CaturraMora Azul WashedMonteblanco</t>
        </is>
      </c>
      <c r="E23078" t="inlineStr">
        <is>
          <t>Unknown</t>
        </is>
      </c>
      <c r="F23078" t="inlineStr">
        <is>
          <t>Unknown</t>
        </is>
      </c>
      <c r="G23078" t="n">
        <v>114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2026-05-01</t>
        </is>
      </c>
      <c r="B23079" t="inlineStr">
        <is>
          <t>Hydrangea Coffee</t>
        </is>
      </c>
      <c r="C23079" t="inlineStr">
        <is>
          <t>USA</t>
        </is>
      </c>
      <c r="D23079" t="inlineStr">
        <is>
          <t>GeshaSemi WashedRafael Velasco</t>
        </is>
      </c>
      <c r="E23079" t="inlineStr">
        <is>
          <t>Unknown</t>
        </is>
      </c>
      <c r="F23079" t="inlineStr">
        <is>
          <t>Unknown</t>
        </is>
      </c>
      <c r="G23079" t="n">
        <v>114</v>
      </c>
      <c r="H23079" t="n">
        <v>144</v>
      </c>
      <c r="J23079" t="inlineStr">
        <is>
          <t>Yes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2026-05-01</t>
        </is>
      </c>
      <c r="B23080" t="inlineStr">
        <is>
          <t>Hydrangea Coffee</t>
        </is>
      </c>
      <c r="C23080" t="inlineStr">
        <is>
          <t>USA</t>
        </is>
      </c>
      <c r="D23080" t="inlineStr">
        <is>
          <t>[Rested] GeshaWashedFinca Mi Finquita, Lot E</t>
        </is>
      </c>
      <c r="E23080" t="inlineStr">
        <is>
          <t>Unknown</t>
        </is>
      </c>
      <c r="F23080" t="inlineStr">
        <is>
          <t>Unknown</t>
        </is>
      </c>
      <c r="G23080" t="n">
        <v>114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2026-05-01</t>
        </is>
      </c>
      <c r="B23081" t="inlineStr">
        <is>
          <t>Hydrangea Coffee</t>
        </is>
      </c>
      <c r="C23081" t="inlineStr">
        <is>
          <t>USA</t>
        </is>
      </c>
      <c r="D23081" t="inlineStr">
        <is>
          <t>[Rested] CastilloThermal Shock DecafFinca El Paraiso</t>
        </is>
      </c>
      <c r="E23081" t="inlineStr">
        <is>
          <t>Unknown</t>
        </is>
      </c>
      <c r="F23081" t="inlineStr">
        <is>
          <t>Unknown</t>
        </is>
      </c>
      <c r="G23081" t="n">
        <v>114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2026-05-01</t>
        </is>
      </c>
      <c r="B23082" t="inlineStr">
        <is>
          <t>Hydrangea Coffee</t>
        </is>
      </c>
      <c r="C23082" t="inlineStr">
        <is>
          <t>USA</t>
        </is>
      </c>
      <c r="D23082" t="inlineStr">
        <is>
          <t>GeshaNatural Lot 909Janson</t>
        </is>
      </c>
      <c r="E23082" t="inlineStr">
        <is>
          <t>Unknown</t>
        </is>
      </c>
      <c r="F23082" t="inlineStr">
        <is>
          <t>Unknown</t>
        </is>
      </c>
      <c r="G23082" t="n">
        <v>114</v>
      </c>
      <c r="H23082" t="n">
        <v>252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2026-05-01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[Rested] GeshaNatural El VeloHacienda La Esmeralda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0</v>
      </c>
      <c r="J23083" t="inlineStr">
        <is>
          <t>No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2026-05-01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Caturra, BourbonNectar Citrullus WashedMonteblanco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115.2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2026-05-01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GeshaSalma BermudezFinca El Paraiso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201.6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2026-05-01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Wilson Alba; Sierra Morena, 2nd Harvest - Colombia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2026-05-01</t>
        </is>
      </c>
      <c r="B23087" t="inlineStr">
        <is>
          <t>Sey Coffee</t>
        </is>
      </c>
      <c r="C23087" t="inlineStr">
        <is>
          <t>USA</t>
        </is>
      </c>
      <c r="D23087" t="inlineStr">
        <is>
          <t>2026 Neto; La Margarita, Yellow Gesha Reserve Lot - Peru</t>
        </is>
      </c>
      <c r="E23087" t="inlineStr">
        <is>
          <t>Unknown</t>
        </is>
      </c>
      <c r="F23087" t="inlineStr">
        <is>
          <t>Unknown</t>
        </is>
      </c>
      <c r="G23087" t="n">
        <v>250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2026-05-01</t>
        </is>
      </c>
      <c r="B23088" t="inlineStr">
        <is>
          <t>Sey Coffee</t>
        </is>
      </c>
      <c r="C23088" t="inlineStr">
        <is>
          <t>USA</t>
        </is>
      </c>
      <c r="D23088" t="inlineStr">
        <is>
          <t>2026 Neto; La Margarita, Sidra Reserve Lot - Peru</t>
        </is>
      </c>
      <c r="E23088" t="inlineStr">
        <is>
          <t>Unknown</t>
        </is>
      </c>
      <c r="F23088" t="inlineStr">
        <is>
          <t>Unknown</t>
        </is>
      </c>
      <c r="G23088" t="n">
        <v>250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2026-05-01</t>
        </is>
      </c>
      <c r="B23089" t="inlineStr">
        <is>
          <t>Sey Coffee</t>
        </is>
      </c>
      <c r="C23089" t="inlineStr">
        <is>
          <t>USA</t>
        </is>
      </c>
      <c r="D23089" t="inlineStr">
        <is>
          <t>2026 Bukeye; Musumba, Lot #1 - Burundi</t>
        </is>
      </c>
      <c r="E23089" t="inlineStr">
        <is>
          <t>Unknown</t>
        </is>
      </c>
      <c r="F23089" t="inlineStr">
        <is>
          <t>Unknown</t>
        </is>
      </c>
      <c r="G23089" t="n">
        <v>250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2026-05-01</t>
        </is>
      </c>
      <c r="B23090" t="inlineStr">
        <is>
          <t>Sey Coffee</t>
        </is>
      </c>
      <c r="C23090" t="inlineStr">
        <is>
          <t>USA</t>
        </is>
      </c>
      <c r="D23090" t="inlineStr">
        <is>
          <t>2026 Jhon Saenz; Aromas De Aniz - Peru</t>
        </is>
      </c>
      <c r="E23090" t="inlineStr">
        <is>
          <t>Unknown</t>
        </is>
      </c>
      <c r="F23090" t="inlineStr">
        <is>
          <t>Unknown</t>
        </is>
      </c>
      <c r="G23090" t="n">
        <v>250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2026-05-01</t>
        </is>
      </c>
      <c r="B23091" t="inlineStr">
        <is>
          <t>Sey Coffee</t>
        </is>
      </c>
      <c r="C23091" t="inlineStr">
        <is>
          <t>USA</t>
        </is>
      </c>
      <c r="D23091" t="inlineStr">
        <is>
          <t>2026 Samuel Aragon; Caminos Del Inka, Gesha - Peru</t>
        </is>
      </c>
      <c r="E23091" t="inlineStr">
        <is>
          <t>Unknown</t>
        </is>
      </c>
      <c r="F23091" t="inlineStr">
        <is>
          <t>Unknown</t>
        </is>
      </c>
      <c r="G23091" t="n">
        <v>250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2026-05-01</t>
        </is>
      </c>
      <c r="B23092" t="inlineStr">
        <is>
          <t>Sey Coffee</t>
        </is>
      </c>
      <c r="C23092" t="inlineStr">
        <is>
          <t>USA</t>
        </is>
      </c>
      <c r="D23092" t="inlineStr">
        <is>
          <t>2026 Wilbert Almanza; Bella Rosa - Peru</t>
        </is>
      </c>
      <c r="E23092" t="inlineStr">
        <is>
          <t>Unknown</t>
        </is>
      </c>
      <c r="F23092" t="inlineStr">
        <is>
          <t>Unknown</t>
        </is>
      </c>
      <c r="G23092" t="n">
        <v>250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2026-05-01</t>
        </is>
      </c>
      <c r="B23093" t="inlineStr">
        <is>
          <t>Sey Coffee</t>
        </is>
      </c>
      <c r="C23093" t="inlineStr">
        <is>
          <t>USA</t>
        </is>
      </c>
      <c r="D23093" t="inlineStr">
        <is>
          <t>2026 Diego Parra; La Hacienda, 2nd Harvest - Colombia</t>
        </is>
      </c>
      <c r="E23093" t="inlineStr">
        <is>
          <t>Unknown</t>
        </is>
      </c>
      <c r="F23093" t="inlineStr">
        <is>
          <t>Unknown</t>
        </is>
      </c>
      <c r="G23093" t="n">
        <v>250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2026-05-01</t>
        </is>
      </c>
      <c r="B23094" t="inlineStr">
        <is>
          <t>Sey Coffee</t>
        </is>
      </c>
      <c r="C23094" t="inlineStr">
        <is>
          <t>USA</t>
        </is>
      </c>
      <c r="D23094" t="inlineStr">
        <is>
          <t>2026 Armando Hurtado; Los Pinos - Peru</t>
        </is>
      </c>
      <c r="E23094" t="inlineStr">
        <is>
          <t>Unknown</t>
        </is>
      </c>
      <c r="F23094" t="inlineStr">
        <is>
          <t>Unknown</t>
        </is>
      </c>
      <c r="G23094" t="n">
        <v>250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2026-05-01</t>
        </is>
      </c>
      <c r="B23095" t="inlineStr">
        <is>
          <t>Sey Coffee</t>
        </is>
      </c>
      <c r="C23095" t="inlineStr">
        <is>
          <t>USA</t>
        </is>
      </c>
      <c r="D23095" t="inlineStr">
        <is>
          <t>2026 Ruvumu - Burundi</t>
        </is>
      </c>
      <c r="E23095" t="inlineStr">
        <is>
          <t>Unknown</t>
        </is>
      </c>
      <c r="F23095" t="inlineStr">
        <is>
          <t>Unknown</t>
        </is>
      </c>
      <c r="G23095" t="n">
        <v>250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2026-05-01</t>
        </is>
      </c>
      <c r="B23096" t="inlineStr">
        <is>
          <t>Sey Coffee</t>
        </is>
      </c>
      <c r="C23096" t="inlineStr">
        <is>
          <t>USA</t>
        </is>
      </c>
      <c r="D23096" t="inlineStr">
        <is>
          <t>2026 Servio Botina; El Cedro - Colombia</t>
        </is>
      </c>
      <c r="E23096" t="inlineStr">
        <is>
          <t>Unknown</t>
        </is>
      </c>
      <c r="F23096" t="inlineStr">
        <is>
          <t>Unknown</t>
        </is>
      </c>
      <c r="G23096" t="n">
        <v>250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2026-05-01</t>
        </is>
      </c>
      <c r="B23097" t="inlineStr">
        <is>
          <t>Sey Coffee</t>
        </is>
      </c>
      <c r="C23097" t="inlineStr">
        <is>
          <t>USA</t>
        </is>
      </c>
      <c r="D23097" t="inlineStr">
        <is>
          <t>2026 Samuel &amp; Mario Muriel; Los Cedros - Peru</t>
        </is>
      </c>
      <c r="E23097" t="inlineStr">
        <is>
          <t>Unknown</t>
        </is>
      </c>
      <c r="F23097" t="inlineStr">
        <is>
          <t>Unknown</t>
        </is>
      </c>
      <c r="G23097" t="n">
        <v>250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2026-05-01</t>
        </is>
      </c>
      <c r="B23098" t="inlineStr">
        <is>
          <t>Sey Coffee</t>
        </is>
      </c>
      <c r="C23098" t="inlineStr">
        <is>
          <t>USA</t>
        </is>
      </c>
      <c r="D23098" t="inlineStr">
        <is>
          <t>2026 Perlitas - Colombia</t>
        </is>
      </c>
      <c r="E23098" t="inlineStr">
        <is>
          <t>Unknown</t>
        </is>
      </c>
      <c r="F23098" t="inlineStr">
        <is>
          <t>Unknown</t>
        </is>
      </c>
      <c r="G23098" t="n">
        <v>250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2026-05-01</t>
        </is>
      </c>
      <c r="B23099" t="inlineStr">
        <is>
          <t>Sey Coffee</t>
        </is>
      </c>
      <c r="C23099" t="inlineStr">
        <is>
          <t>USA</t>
        </is>
      </c>
      <c r="D23099" t="inlineStr">
        <is>
          <t>2026 Ruarai; AA Separation - Kenya</t>
        </is>
      </c>
      <c r="E23099" t="inlineStr">
        <is>
          <t>Unknown</t>
        </is>
      </c>
      <c r="F23099" t="inlineStr">
        <is>
          <t>Unknown</t>
        </is>
      </c>
      <c r="G23099" t="n">
        <v>250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2026-05-01</t>
        </is>
      </c>
      <c r="B23100" t="inlineStr">
        <is>
          <t>Sey Coffee</t>
        </is>
      </c>
      <c r="C23100" t="inlineStr">
        <is>
          <t>USA</t>
        </is>
      </c>
      <c r="D23100" t="inlineStr">
        <is>
          <t>2026 Candelaria Santos; Tres De Mayo - Peru</t>
        </is>
      </c>
      <c r="E23100" t="inlineStr">
        <is>
          <t>Unknown</t>
        </is>
      </c>
      <c r="F23100" t="inlineStr">
        <is>
          <t>Unknown</t>
        </is>
      </c>
      <c r="G23100" t="n">
        <v>250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2026-05-01</t>
        </is>
      </c>
      <c r="B23101" t="inlineStr">
        <is>
          <t>Sey Coffee</t>
        </is>
      </c>
      <c r="C23101" t="inlineStr">
        <is>
          <t>USA</t>
        </is>
      </c>
      <c r="D23101" t="inlineStr">
        <is>
          <t>2026 Umoco; Busambo Hill - Burundi</t>
        </is>
      </c>
      <c r="E23101" t="inlineStr">
        <is>
          <t>Unknown</t>
        </is>
      </c>
      <c r="F23101" t="inlineStr">
        <is>
          <t>Unknown</t>
        </is>
      </c>
      <c r="G23101" t="n">
        <v>250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2026-05-01</t>
        </is>
      </c>
      <c r="B23102" t="inlineStr">
        <is>
          <t>Sey Coffee</t>
        </is>
      </c>
      <c r="C23102" t="inlineStr">
        <is>
          <t>USA</t>
        </is>
      </c>
      <c r="D23102" t="inlineStr">
        <is>
          <t>2026 David Berrio; Chiroso, New Season - Colombia</t>
        </is>
      </c>
      <c r="E23102" t="inlineStr">
        <is>
          <t>Unknown</t>
        </is>
      </c>
      <c r="F23102" t="inlineStr">
        <is>
          <t>Unknown</t>
        </is>
      </c>
      <c r="G23102" t="n">
        <v>250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2026-05-01</t>
        </is>
      </c>
      <c r="B23103" t="inlineStr">
        <is>
          <t>Sey Coffee</t>
        </is>
      </c>
      <c r="C23103" t="inlineStr">
        <is>
          <t>USA</t>
        </is>
      </c>
      <c r="D23103" t="inlineStr">
        <is>
          <t>2026 Genezard Perez; Vista Alegre - Peru</t>
        </is>
      </c>
      <c r="E23103" t="inlineStr">
        <is>
          <t>Unknown</t>
        </is>
      </c>
      <c r="F23103" t="inlineStr">
        <is>
          <t>Unknown</t>
        </is>
      </c>
      <c r="G23103" t="n">
        <v>250</v>
      </c>
      <c r="H23103" t="n">
        <v>198</v>
      </c>
      <c r="J23103" t="inlineStr">
        <is>
          <t>Yes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2026-05-01</t>
        </is>
      </c>
      <c r="B23104" t="inlineStr">
        <is>
          <t>Sey Coffee</t>
        </is>
      </c>
      <c r="C23104" t="inlineStr">
        <is>
          <t>USA</t>
        </is>
      </c>
      <c r="D23104" t="inlineStr">
        <is>
          <t>2026 Victor Dota - Ecuador</t>
        </is>
      </c>
      <c r="E23104" t="inlineStr">
        <is>
          <t>Unknown</t>
        </is>
      </c>
      <c r="F23104" t="inlineStr">
        <is>
          <t>Unknown</t>
        </is>
      </c>
      <c r="G23104" t="n">
        <v>250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2026-05-01</t>
        </is>
      </c>
      <c r="B23105" t="inlineStr">
        <is>
          <t>Sey Coffee</t>
        </is>
      </c>
      <c r="C23105" t="inlineStr">
        <is>
          <t>USA</t>
        </is>
      </c>
      <c r="D23105" t="inlineStr">
        <is>
          <t>2026 Guchienda Estate; AA Separation - Kenya</t>
        </is>
      </c>
      <c r="E23105" t="inlineStr">
        <is>
          <t>Unknown</t>
        </is>
      </c>
      <c r="F23105" t="inlineStr">
        <is>
          <t>Unknown</t>
        </is>
      </c>
      <c r="G23105" t="n">
        <v>250</v>
      </c>
      <c r="H23105" t="n">
        <v>187.2</v>
      </c>
      <c r="J23105" t="inlineStr">
        <is>
          <t>Yes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2026-05-01</t>
        </is>
      </c>
      <c r="B23106" t="inlineStr">
        <is>
          <t>Sey Coffee</t>
        </is>
      </c>
      <c r="C23106" t="inlineStr">
        <is>
          <t>USA</t>
        </is>
      </c>
      <c r="D23106" t="inlineStr">
        <is>
          <t>2026 Ninga; Bumba Hill, May 15th Harvest - Burundi</t>
        </is>
      </c>
      <c r="E23106" t="inlineStr">
        <is>
          <t>Unknown</t>
        </is>
      </c>
      <c r="F23106" t="inlineStr">
        <is>
          <t>Unknown</t>
        </is>
      </c>
      <c r="G23106" t="n">
        <v>250</v>
      </c>
      <c r="H23106" t="n">
        <v>180</v>
      </c>
      <c r="J23106" t="inlineStr">
        <is>
          <t>Yes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2026-05-01</t>
        </is>
      </c>
      <c r="B23107" t="inlineStr">
        <is>
          <t>Sey Coffee</t>
        </is>
      </c>
      <c r="C23107" t="inlineStr">
        <is>
          <t>USA</t>
        </is>
      </c>
      <c r="D23107" t="inlineStr">
        <is>
          <t>2026 Octavio Rueda; El Mirador, End Of Season - Colombia</t>
        </is>
      </c>
      <c r="E23107" t="inlineStr">
        <is>
          <t>Unknown</t>
        </is>
      </c>
      <c r="F23107" t="inlineStr">
        <is>
          <t>Unknown</t>
        </is>
      </c>
      <c r="G23107" t="n">
        <v>250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2026-05-01</t>
        </is>
      </c>
      <c r="B23108" t="inlineStr">
        <is>
          <t>Sey Coffee</t>
        </is>
      </c>
      <c r="C23108" t="inlineStr">
        <is>
          <t>USA</t>
        </is>
      </c>
      <c r="D23108" t="inlineStr">
        <is>
          <t>2026 Lisbeth Quispe; Yanacocha - Peru</t>
        </is>
      </c>
      <c r="E23108" t="inlineStr">
        <is>
          <t>Unknown</t>
        </is>
      </c>
      <c r="F23108" t="inlineStr">
        <is>
          <t>Unknown</t>
        </is>
      </c>
      <c r="G23108" t="n">
        <v>250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2026-05-01</t>
        </is>
      </c>
      <c r="B23109" t="inlineStr">
        <is>
          <t>Sey Coffee</t>
        </is>
      </c>
      <c r="C23109" t="inlineStr">
        <is>
          <t>USA</t>
        </is>
      </c>
      <c r="D23109" t="inlineStr">
        <is>
          <t>2026 William Ortiz; La Cabaña, Chiroso - Colombia</t>
        </is>
      </c>
      <c r="E23109" t="inlineStr">
        <is>
          <t>Unknown</t>
        </is>
      </c>
      <c r="F23109" t="inlineStr">
        <is>
          <t>Unknown</t>
        </is>
      </c>
      <c r="G23109" t="n">
        <v>250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2026-05-01</t>
        </is>
      </c>
      <c r="B23110" t="inlineStr">
        <is>
          <t>Sey Coffee</t>
        </is>
      </c>
      <c r="C23110" t="inlineStr">
        <is>
          <t>USA</t>
        </is>
      </c>
      <c r="D23110" t="inlineStr">
        <is>
          <t>2026 Juan Jose Huillca; Lot #Y-3 - Peru</t>
        </is>
      </c>
      <c r="E23110" t="inlineStr">
        <is>
          <t>Unknown</t>
        </is>
      </c>
      <c r="F23110" t="inlineStr">
        <is>
          <t>Unknown</t>
        </is>
      </c>
      <c r="G23110" t="n">
        <v>250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2026-05-01</t>
        </is>
      </c>
      <c r="B23111" t="inlineStr">
        <is>
          <t>Sey Coffee</t>
        </is>
      </c>
      <c r="C23111" t="inlineStr">
        <is>
          <t>USA</t>
        </is>
      </c>
      <c r="D23111" t="inlineStr">
        <is>
          <t>2026 Vicente Regalado; La Capilla - Ecuador</t>
        </is>
      </c>
      <c r="E23111" t="inlineStr">
        <is>
          <t>Unknown</t>
        </is>
      </c>
      <c r="F23111" t="inlineStr">
        <is>
          <t>Unknown</t>
        </is>
      </c>
      <c r="G23111" t="n">
        <v>250</v>
      </c>
      <c r="H23111" t="n">
        <v>219.6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2026-05-01</t>
        </is>
      </c>
      <c r="B23112" t="inlineStr">
        <is>
          <t>Sey Coffee</t>
        </is>
      </c>
      <c r="C23112" t="inlineStr">
        <is>
          <t>USA</t>
        </is>
      </c>
      <c r="D23112" t="inlineStr">
        <is>
          <t>2026 Wilson Alba; Sierra Morena, End of Season - Colombia</t>
        </is>
      </c>
      <c r="E23112" t="inlineStr">
        <is>
          <t>Unknown</t>
        </is>
      </c>
      <c r="F23112" t="inlineStr">
        <is>
          <t>Unknown</t>
        </is>
      </c>
      <c r="G23112" t="n">
        <v>250</v>
      </c>
      <c r="H23112" t="n">
        <v>199.8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2026-05-01</t>
        </is>
      </c>
      <c r="B23113" t="inlineStr">
        <is>
          <t>Sey Coffee</t>
        </is>
      </c>
      <c r="C23113" t="inlineStr">
        <is>
          <t>USA</t>
        </is>
      </c>
      <c r="D23113" t="inlineStr">
        <is>
          <t>2026 Jhon Alexander Bermudez; Finca La Estrella - Colombia</t>
        </is>
      </c>
      <c r="E23113" t="inlineStr">
        <is>
          <t>Unknown</t>
        </is>
      </c>
      <c r="F23113" t="inlineStr">
        <is>
          <t>Unknown</t>
        </is>
      </c>
      <c r="G23113" t="n">
        <v>250</v>
      </c>
      <c r="H23113" t="n">
        <v>187.2</v>
      </c>
      <c r="J23113" t="inlineStr">
        <is>
          <t>Yes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2026-05-01</t>
        </is>
      </c>
      <c r="B23114" t="inlineStr">
        <is>
          <t>Sey Coffee</t>
        </is>
      </c>
      <c r="C23114" t="inlineStr">
        <is>
          <t>USA</t>
        </is>
      </c>
      <c r="D23114" t="inlineStr">
        <is>
          <t>2026 Marlene Rojas; El Nevado - Peru</t>
        </is>
      </c>
      <c r="E23114" t="inlineStr">
        <is>
          <t>Unknown</t>
        </is>
      </c>
      <c r="F23114" t="inlineStr">
        <is>
          <t>Unknown</t>
        </is>
      </c>
      <c r="G23114" t="n">
        <v>250</v>
      </c>
      <c r="H23114" t="n">
        <v>234</v>
      </c>
      <c r="J23114" t="inlineStr">
        <is>
          <t>Yes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2026-05-01</t>
        </is>
      </c>
      <c r="B23115" t="inlineStr">
        <is>
          <t>Sey Coffee</t>
        </is>
      </c>
      <c r="C23115" t="inlineStr">
        <is>
          <t>USA</t>
        </is>
      </c>
      <c r="D23115" t="inlineStr">
        <is>
          <t>2026 Reynaldo Luque; Nueva Esperanza - Peru</t>
        </is>
      </c>
      <c r="E23115" t="inlineStr">
        <is>
          <t>Unknown</t>
        </is>
      </c>
      <c r="F23115" t="inlineStr">
        <is>
          <t>Unknown</t>
        </is>
      </c>
      <c r="G23115" t="n">
        <v>250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2026-05-01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Calixto Quispe Mullisaca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2026-05-01</t>
        </is>
      </c>
      <c r="B23117" t="inlineStr">
        <is>
          <t>Botz Coffee</t>
        </is>
      </c>
      <c r="C23117" t="inlineStr">
        <is>
          <t>USA</t>
        </is>
      </c>
      <c r="D23117" t="inlineStr">
        <is>
          <t>La Esperanza</t>
        </is>
      </c>
      <c r="E23117" t="inlineStr">
        <is>
          <t>Unknown</t>
        </is>
      </c>
      <c r="F23117" t="inlineStr">
        <is>
          <t>Unknown</t>
        </is>
      </c>
      <c r="G23117" t="n">
        <v>150</v>
      </c>
      <c r="H23117" t="n">
        <v>0</v>
      </c>
      <c r="J23117" t="inlineStr">
        <is>
          <t>No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2026-05-01</t>
        </is>
      </c>
      <c r="B23118" t="inlineStr">
        <is>
          <t>Botz Coffee</t>
        </is>
      </c>
      <c r="C23118" t="inlineStr">
        <is>
          <t>USA</t>
        </is>
      </c>
      <c r="D23118" t="inlineStr">
        <is>
          <t>Moises Ccalla</t>
        </is>
      </c>
      <c r="E23118" t="inlineStr">
        <is>
          <t>Unknown</t>
        </is>
      </c>
      <c r="F23118" t="inlineStr">
        <is>
          <t>Unknown</t>
        </is>
      </c>
      <c r="G23118" t="n">
        <v>150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2026-05-01</t>
        </is>
      </c>
      <c r="B23119" t="inlineStr">
        <is>
          <t>Botz Coffee</t>
        </is>
      </c>
      <c r="C23119" t="inlineStr">
        <is>
          <t>USA</t>
        </is>
      </c>
      <c r="D23119" t="inlineStr">
        <is>
          <t>Mate Matiwos</t>
        </is>
      </c>
      <c r="E23119" t="inlineStr">
        <is>
          <t>Unknown</t>
        </is>
      </c>
      <c r="F23119" t="inlineStr">
        <is>
          <t>Unknown</t>
        </is>
      </c>
      <c r="G23119" t="n">
        <v>150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2026-05-01</t>
        </is>
      </c>
      <c r="B23120" t="inlineStr">
        <is>
          <t>Botz Coffee</t>
        </is>
      </c>
      <c r="C23120" t="inlineStr">
        <is>
          <t>USA</t>
        </is>
      </c>
      <c r="D23120" t="inlineStr">
        <is>
          <t>Nguisse Nare</t>
        </is>
      </c>
      <c r="E23120" t="inlineStr">
        <is>
          <t>Unknown</t>
        </is>
      </c>
      <c r="F23120" t="inlineStr">
        <is>
          <t>Unknown</t>
        </is>
      </c>
      <c r="G23120" t="n">
        <v>150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2026-05-01</t>
        </is>
      </c>
      <c r="B23121" t="inlineStr">
        <is>
          <t>Botz Coffee</t>
        </is>
      </c>
      <c r="C23121" t="inlineStr">
        <is>
          <t>USA</t>
        </is>
      </c>
      <c r="D23121" t="inlineStr">
        <is>
          <t>Bekele Kechara</t>
        </is>
      </c>
      <c r="E23121" t="inlineStr">
        <is>
          <t>Unknown</t>
        </is>
      </c>
      <c r="F23121" t="inlineStr">
        <is>
          <t>Unknown</t>
        </is>
      </c>
      <c r="G23121" t="n">
        <v>150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2026-05-01</t>
        </is>
      </c>
      <c r="B23122" t="inlineStr">
        <is>
          <t>Botz Coffee</t>
        </is>
      </c>
      <c r="C23122" t="inlineStr">
        <is>
          <t>USA</t>
        </is>
      </c>
      <c r="D23122" t="inlineStr">
        <is>
          <t>Mate Matiwos</t>
        </is>
      </c>
      <c r="E23122" t="inlineStr">
        <is>
          <t>Unknown</t>
        </is>
      </c>
      <c r="F23122" t="inlineStr">
        <is>
          <t>Unknown</t>
        </is>
      </c>
      <c r="G23122" t="n">
        <v>150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2026-05-01</t>
        </is>
      </c>
      <c r="B23123" t="inlineStr">
        <is>
          <t>Botz Coffee</t>
        </is>
      </c>
      <c r="C23123" t="inlineStr">
        <is>
          <t>USA</t>
        </is>
      </c>
      <c r="D23123" t="inlineStr">
        <is>
          <t>Duncan Lot 2004</t>
        </is>
      </c>
      <c r="E23123" t="inlineStr">
        <is>
          <t>Unknown</t>
        </is>
      </c>
      <c r="F23123" t="inlineStr">
        <is>
          <t>Unknown</t>
        </is>
      </c>
      <c r="G23123" t="n">
        <v>150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2026-05-01</t>
        </is>
      </c>
      <c r="B23124" t="inlineStr">
        <is>
          <t>Botz Coffee</t>
        </is>
      </c>
      <c r="C23124" t="inlineStr">
        <is>
          <t>USA</t>
        </is>
      </c>
      <c r="D23124" t="inlineStr">
        <is>
          <t>Finca El Espejo</t>
        </is>
      </c>
      <c r="E23124" t="inlineStr">
        <is>
          <t>Unknown</t>
        </is>
      </c>
      <c r="F23124" t="inlineStr">
        <is>
          <t>Unknown</t>
        </is>
      </c>
      <c r="G23124" t="n">
        <v>150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2026-05-01</t>
        </is>
      </c>
      <c r="B23125" t="inlineStr">
        <is>
          <t>Botz Coffee</t>
        </is>
      </c>
      <c r="C23125" t="inlineStr">
        <is>
          <t>USA</t>
        </is>
      </c>
      <c r="D23125" t="inlineStr">
        <is>
          <t>Chombi Plot</t>
        </is>
      </c>
      <c r="E23125" t="inlineStr">
        <is>
          <t>Unknown</t>
        </is>
      </c>
      <c r="F23125" t="inlineStr">
        <is>
          <t>Unknown</t>
        </is>
      </c>
      <c r="G23125" t="n">
        <v>150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2026-05-01</t>
        </is>
      </c>
      <c r="B23126" t="inlineStr">
        <is>
          <t>Botz Coffee</t>
        </is>
      </c>
      <c r="C23126" t="inlineStr">
        <is>
          <t>USA</t>
        </is>
      </c>
      <c r="D23126" t="inlineStr">
        <is>
          <t>Keramo</t>
        </is>
      </c>
      <c r="E23126" t="inlineStr">
        <is>
          <t>Unknown</t>
        </is>
      </c>
      <c r="F23126" t="inlineStr">
        <is>
          <t>Unknown</t>
        </is>
      </c>
      <c r="G23126" t="n">
        <v>150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2026-05-01</t>
        </is>
      </c>
      <c r="B23127" t="inlineStr">
        <is>
          <t>Botz Coffee</t>
        </is>
      </c>
      <c r="C23127" t="inlineStr">
        <is>
          <t>USA</t>
        </is>
      </c>
      <c r="D23127" t="inlineStr">
        <is>
          <t>Las Perlitas 3.0</t>
        </is>
      </c>
      <c r="E23127" t="inlineStr">
        <is>
          <t>Unknown</t>
        </is>
      </c>
      <c r="F23127" t="inlineStr">
        <is>
          <t>Unknown</t>
        </is>
      </c>
      <c r="G23127" t="n">
        <v>150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2026-05-01</t>
        </is>
      </c>
      <c r="B23128" t="inlineStr">
        <is>
          <t>Botz Coffee</t>
        </is>
      </c>
      <c r="C23128" t="inlineStr">
        <is>
          <t>USA</t>
        </is>
      </c>
      <c r="D23128" t="inlineStr">
        <is>
          <t>Tuke Yute</t>
        </is>
      </c>
      <c r="E23128" t="inlineStr">
        <is>
          <t>Unknown</t>
        </is>
      </c>
      <c r="F23128" t="inlineStr">
        <is>
          <t>Unknown</t>
        </is>
      </c>
      <c r="G23128" t="n">
        <v>150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2026-05-01</t>
        </is>
      </c>
      <c r="B23129" t="inlineStr">
        <is>
          <t>Botz Coffee</t>
        </is>
      </c>
      <c r="C23129" t="inlineStr">
        <is>
          <t>USA</t>
        </is>
      </c>
      <c r="D23129" t="inlineStr">
        <is>
          <t>Mariagracia Echeandia</t>
        </is>
      </c>
      <c r="E23129" t="inlineStr">
        <is>
          <t>Unknown</t>
        </is>
      </c>
      <c r="F23129" t="inlineStr">
        <is>
          <t>Unknown</t>
        </is>
      </c>
      <c r="G23129" t="n">
        <v>150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2026-05-01</t>
        </is>
      </c>
      <c r="B23130" t="inlineStr">
        <is>
          <t>Botz Coffee</t>
        </is>
      </c>
      <c r="C23130" t="inlineStr">
        <is>
          <t>USA</t>
        </is>
      </c>
      <c r="D23130" t="inlineStr">
        <is>
          <t>Finca Artemira</t>
        </is>
      </c>
      <c r="E23130" t="inlineStr">
        <is>
          <t>Unknown</t>
        </is>
      </c>
      <c r="F23130" t="inlineStr">
        <is>
          <t>Unknown</t>
        </is>
      </c>
      <c r="G23130" t="n">
        <v>150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2026-05-01</t>
        </is>
      </c>
      <c r="B23131" t="inlineStr">
        <is>
          <t>Botz Coffee</t>
        </is>
      </c>
      <c r="C23131" t="inlineStr">
        <is>
          <t>USA</t>
        </is>
      </c>
      <c r="D23131" t="inlineStr">
        <is>
          <t>Finca La Guaca</t>
        </is>
      </c>
      <c r="E23131" t="inlineStr">
        <is>
          <t>Unknown</t>
        </is>
      </c>
      <c r="F23131" t="inlineStr">
        <is>
          <t>Unknown</t>
        </is>
      </c>
      <c r="G23131" t="n">
        <v>150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2026-05-01</t>
        </is>
      </c>
      <c r="B23132" t="inlineStr">
        <is>
          <t>Botz Coffee</t>
        </is>
      </c>
      <c r="C23132" t="inlineStr">
        <is>
          <t>USA</t>
        </is>
      </c>
      <c r="D23132" t="inlineStr">
        <is>
          <t>La Llanada</t>
        </is>
      </c>
      <c r="E23132" t="inlineStr">
        <is>
          <t>Unknown</t>
        </is>
      </c>
      <c r="F23132" t="inlineStr">
        <is>
          <t>Unknown</t>
        </is>
      </c>
      <c r="G23132" t="n">
        <v>150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2026-05-01</t>
        </is>
      </c>
      <c r="B23133" t="inlineStr">
        <is>
          <t>Botz Coffee</t>
        </is>
      </c>
      <c r="C23133" t="inlineStr">
        <is>
          <t>USA</t>
        </is>
      </c>
      <c r="D23133" t="inlineStr">
        <is>
          <t>El Sol</t>
        </is>
      </c>
      <c r="E23133" t="inlineStr">
        <is>
          <t>Unknown</t>
        </is>
      </c>
      <c r="F23133" t="inlineStr">
        <is>
          <t>Unknown</t>
        </is>
      </c>
      <c r="G23133" t="n">
        <v>150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2026-05-01</t>
        </is>
      </c>
      <c r="B23134" t="inlineStr">
        <is>
          <t>Botz Coffee</t>
        </is>
      </c>
      <c r="C23134" t="inlineStr">
        <is>
          <t>USA</t>
        </is>
      </c>
      <c r="D23134" t="inlineStr">
        <is>
          <t>La Pradera</t>
        </is>
      </c>
      <c r="E23134" t="inlineStr">
        <is>
          <t>Unknown</t>
        </is>
      </c>
      <c r="F23134" t="inlineStr">
        <is>
          <t>Unknown</t>
        </is>
      </c>
      <c r="G23134" t="n">
        <v>150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2026-05-01</t>
        </is>
      </c>
      <c r="B23135" t="inlineStr">
        <is>
          <t>Botz Coffee</t>
        </is>
      </c>
      <c r="C23135" t="inlineStr">
        <is>
          <t>USA</t>
        </is>
      </c>
      <c r="D23135" t="inlineStr">
        <is>
          <t>Aristóbulo Rayo</t>
        </is>
      </c>
      <c r="E23135" t="inlineStr">
        <is>
          <t>Unknown</t>
        </is>
      </c>
      <c r="F23135" t="inlineStr">
        <is>
          <t>Unknown</t>
        </is>
      </c>
      <c r="G23135" t="n">
        <v>150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2026-05-01</t>
        </is>
      </c>
      <c r="B23136" t="inlineStr">
        <is>
          <t>Botz Coffee</t>
        </is>
      </c>
      <c r="C23136" t="inlineStr">
        <is>
          <t>USA</t>
        </is>
      </c>
      <c r="D23136" t="inlineStr">
        <is>
          <t>Brayan Joven</t>
        </is>
      </c>
      <c r="E23136" t="inlineStr">
        <is>
          <t>Unknown</t>
        </is>
      </c>
      <c r="F23136" t="inlineStr">
        <is>
          <t>Unknown</t>
        </is>
      </c>
      <c r="G23136" t="n">
        <v>150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2026-05-01</t>
        </is>
      </c>
      <c r="B23137" t="inlineStr">
        <is>
          <t>Botz Coffee</t>
        </is>
      </c>
      <c r="C23137" t="inlineStr">
        <is>
          <t>USA</t>
        </is>
      </c>
      <c r="D23137" t="inlineStr">
        <is>
          <t>La Esmeralda</t>
        </is>
      </c>
      <c r="E23137" t="inlineStr">
        <is>
          <t>Unknown</t>
        </is>
      </c>
      <c r="F23137" t="inlineStr">
        <is>
          <t>Unknown</t>
        </is>
      </c>
      <c r="G23137" t="n">
        <v>150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2026-05-01</t>
        </is>
      </c>
      <c r="B23138" t="inlineStr">
        <is>
          <t>Botz Coffee</t>
        </is>
      </c>
      <c r="C23138" t="inlineStr">
        <is>
          <t>USA</t>
        </is>
      </c>
      <c r="D23138" t="inlineStr">
        <is>
          <t>La Concepcion</t>
        </is>
      </c>
      <c r="E23138" t="inlineStr">
        <is>
          <t>Unknown</t>
        </is>
      </c>
      <c r="F23138" t="inlineStr">
        <is>
          <t>Unknown</t>
        </is>
      </c>
      <c r="G23138" t="n">
        <v>150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2026-05-01</t>
        </is>
      </c>
      <c r="B23139" t="inlineStr">
        <is>
          <t>Botz Coffee</t>
        </is>
      </c>
      <c r="C23139" t="inlineStr">
        <is>
          <t>USA</t>
        </is>
      </c>
      <c r="D23139" t="inlineStr">
        <is>
          <t>Bochessa</t>
        </is>
      </c>
      <c r="E23139" t="inlineStr">
        <is>
          <t>Unknown</t>
        </is>
      </c>
      <c r="F23139" t="inlineStr">
        <is>
          <t>Unknown</t>
        </is>
      </c>
      <c r="G23139" t="n">
        <v>150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2026-05-01</t>
        </is>
      </c>
      <c r="B23140" t="inlineStr">
        <is>
          <t>Botz Coffee</t>
        </is>
      </c>
      <c r="C23140" t="inlineStr">
        <is>
          <t>USA</t>
        </is>
      </c>
      <c r="D23140" t="inlineStr">
        <is>
          <t>Marimira</t>
        </is>
      </c>
      <c r="E23140" t="inlineStr">
        <is>
          <t>Unknown</t>
        </is>
      </c>
      <c r="F23140" t="inlineStr">
        <is>
          <t>Unknown</t>
        </is>
      </c>
      <c r="G23140" t="n">
        <v>150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2026-05-01</t>
        </is>
      </c>
      <c r="B23141" t="inlineStr">
        <is>
          <t>Botz Coffee</t>
        </is>
      </c>
      <c r="C23141" t="inlineStr">
        <is>
          <t>USA</t>
        </is>
      </c>
      <c r="D23141" t="inlineStr">
        <is>
          <t>Pedro Garcia</t>
        </is>
      </c>
      <c r="E23141" t="inlineStr">
        <is>
          <t>Unknown</t>
        </is>
      </c>
      <c r="F23141" t="inlineStr">
        <is>
          <t>Unknown</t>
        </is>
      </c>
      <c r="G23141" t="n">
        <v>150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2026-05-01</t>
        </is>
      </c>
      <c r="B23142" t="inlineStr">
        <is>
          <t>Botz Coffee</t>
        </is>
      </c>
      <c r="C23142" t="inlineStr">
        <is>
          <t>USA</t>
        </is>
      </c>
      <c r="D23142" t="inlineStr">
        <is>
          <t>Fredesvinda Estela</t>
        </is>
      </c>
      <c r="E23142" t="inlineStr">
        <is>
          <t>Unknown</t>
        </is>
      </c>
      <c r="F23142" t="inlineStr">
        <is>
          <t>Unknown</t>
        </is>
      </c>
      <c r="G23142" t="n">
        <v>150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2026-05-01</t>
        </is>
      </c>
      <c r="B23143" t="inlineStr">
        <is>
          <t>Botz Coffee</t>
        </is>
      </c>
      <c r="C23143" t="inlineStr">
        <is>
          <t>USA</t>
        </is>
      </c>
      <c r="D23143" t="inlineStr">
        <is>
          <t>Hugo Gonzalez</t>
        </is>
      </c>
      <c r="E23143" t="inlineStr">
        <is>
          <t>Unknown</t>
        </is>
      </c>
      <c r="F23143" t="inlineStr">
        <is>
          <t>Unknown</t>
        </is>
      </c>
      <c r="G23143" t="n">
        <v>150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2026-05-01</t>
        </is>
      </c>
      <c r="B23144" t="inlineStr">
        <is>
          <t>Botz Coffee</t>
        </is>
      </c>
      <c r="C23144" t="inlineStr">
        <is>
          <t>USA</t>
        </is>
      </c>
      <c r="D23144" t="inlineStr">
        <is>
          <t>German Ortiz</t>
        </is>
      </c>
      <c r="E23144" t="inlineStr">
        <is>
          <t>Unknown</t>
        </is>
      </c>
      <c r="F23144" t="inlineStr">
        <is>
          <t>Unknown</t>
        </is>
      </c>
      <c r="G23144" t="n">
        <v>150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2026-05-01</t>
        </is>
      </c>
      <c r="B23145" t="inlineStr">
        <is>
          <t>Botz Coffee</t>
        </is>
      </c>
      <c r="C23145" t="inlineStr">
        <is>
          <t>USA</t>
        </is>
      </c>
      <c r="D23145" t="inlineStr">
        <is>
          <t>Las Afiladeras</t>
        </is>
      </c>
      <c r="E23145" t="inlineStr">
        <is>
          <t>Unknown</t>
        </is>
      </c>
      <c r="F23145" t="inlineStr">
        <is>
          <t>Unknown</t>
        </is>
      </c>
      <c r="G23145" t="n">
        <v>150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2026-04-30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[Rested] LandraceAnaerobic NaturalMelese Wolde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2026-04-30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GeshaLetty BermudezFinca El Paraiso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208.8</v>
      </c>
      <c r="J23147" t="inlineStr">
        <is>
          <t>Yes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2026-04-30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[Rested] GeshaWashedFinca Mi Finquita, Lot E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360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2026-04-30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[Rested] CastilloLycheeFinca El Paraiso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2026-04-30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LaurinaYeast Inoculated WashedSlient Springs Farm, FRINJ Coffee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2026-04-30</t>
        </is>
      </c>
      <c r="B23151" t="inlineStr">
        <is>
          <t>Hydrangea Coffee</t>
        </is>
      </c>
      <c r="C23151" t="inlineStr">
        <is>
          <t>USA</t>
        </is>
      </c>
      <c r="D23151" t="inlineStr">
        <is>
          <t>Typica MejoradoYeast Inoculated WashedHacienda La Papaya, Yacuri Farm</t>
        </is>
      </c>
      <c r="E23151" t="inlineStr">
        <is>
          <t>Unknown</t>
        </is>
      </c>
      <c r="F23151" t="inlineStr">
        <is>
          <t>Unknown</t>
        </is>
      </c>
      <c r="G23151" t="n">
        <v>114</v>
      </c>
      <c r="H23151" t="n">
        <v>133.2</v>
      </c>
      <c r="J23151" t="inlineStr">
        <is>
          <t>Yes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2026-04-30</t>
        </is>
      </c>
      <c r="B23152" t="inlineStr">
        <is>
          <t>Hydrangea Coffee</t>
        </is>
      </c>
      <c r="C23152" t="inlineStr">
        <is>
          <t>USA</t>
        </is>
      </c>
      <c r="D23152" t="inlineStr">
        <is>
          <t>[Rested] Caturra, BourbonNectar Citrullus WashedMonteblanco</t>
        </is>
      </c>
      <c r="E23152" t="inlineStr">
        <is>
          <t>Unknown</t>
        </is>
      </c>
      <c r="F23152" t="inlineStr">
        <is>
          <t>Unknown</t>
        </is>
      </c>
      <c r="G23152" t="n">
        <v>114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2026-04-30</t>
        </is>
      </c>
      <c r="B23153" t="inlineStr">
        <is>
          <t>Hydrangea Coffee</t>
        </is>
      </c>
      <c r="C23153" t="inlineStr">
        <is>
          <t>USA</t>
        </is>
      </c>
      <c r="D23153" t="inlineStr">
        <is>
          <t>[Rested] Pink Bourbon + GeshaWashedFinca Los Capachos</t>
        </is>
      </c>
      <c r="E23153" t="inlineStr">
        <is>
          <t>Unknown</t>
        </is>
      </c>
      <c r="F23153" t="inlineStr">
        <is>
          <t>Unknown</t>
        </is>
      </c>
      <c r="G23153" t="n">
        <v>114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2026-04-30</t>
        </is>
      </c>
      <c r="B23154" t="inlineStr">
        <is>
          <t>Hydrangea Coffee</t>
        </is>
      </c>
      <c r="C23154" t="inlineStr">
        <is>
          <t>USA</t>
        </is>
      </c>
      <c r="D23154" t="inlineStr">
        <is>
          <t>[Rested] LandraceWashedTagel Alemayehu</t>
        </is>
      </c>
      <c r="E23154" t="inlineStr">
        <is>
          <t>Unknown</t>
        </is>
      </c>
      <c r="F23154" t="inlineStr">
        <is>
          <t>Unknown</t>
        </is>
      </c>
      <c r="G23154" t="n">
        <v>114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2026-04-30</t>
        </is>
      </c>
      <c r="B23155" t="inlineStr">
        <is>
          <t>Hydrangea Coffee</t>
        </is>
      </c>
      <c r="C23155" t="inlineStr">
        <is>
          <t>USA</t>
        </is>
      </c>
      <c r="D23155" t="inlineStr">
        <is>
          <t>LandraceWashedHabtamu Fekadu Aga, Chelbesa Outgrowers</t>
        </is>
      </c>
      <c r="E23155" t="inlineStr">
        <is>
          <t>Unknown</t>
        </is>
      </c>
      <c r="F23155" t="inlineStr">
        <is>
          <t>Unknown</t>
        </is>
      </c>
      <c r="G23155" t="n">
        <v>114</v>
      </c>
      <c r="H23155" t="n">
        <v>129.6</v>
      </c>
      <c r="J23155" t="inlineStr">
        <is>
          <t>Yes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2026-04-30</t>
        </is>
      </c>
      <c r="B23156" t="inlineStr">
        <is>
          <t>Hydrangea Coffee</t>
        </is>
      </c>
      <c r="C23156" t="inlineStr">
        <is>
          <t>USA</t>
        </is>
      </c>
      <c r="D23156" t="inlineStr">
        <is>
          <t>[Rested] SL28WashedJardines del Eden</t>
        </is>
      </c>
      <c r="E23156" t="inlineStr">
        <is>
          <t>Unknown</t>
        </is>
      </c>
      <c r="F23156" t="inlineStr">
        <is>
          <t>Unknown</t>
        </is>
      </c>
      <c r="G23156" t="n">
        <v>114</v>
      </c>
      <c r="H23156" t="n">
        <v>212.4</v>
      </c>
      <c r="J23156" t="inlineStr">
        <is>
          <t>Yes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2026-04-30</t>
        </is>
      </c>
      <c r="B23157" t="inlineStr">
        <is>
          <t>Hydrangea Coffee</t>
        </is>
      </c>
      <c r="C23157" t="inlineStr">
        <is>
          <t>USA</t>
        </is>
      </c>
      <c r="D23157" t="inlineStr">
        <is>
          <t>[Rested] GeshaSalma BermudezFinca El Paraiso</t>
        </is>
      </c>
      <c r="E23157" t="inlineStr">
        <is>
          <t>Unknown</t>
        </is>
      </c>
      <c r="F23157" t="inlineStr">
        <is>
          <t>Unknown</t>
        </is>
      </c>
      <c r="G23157" t="n">
        <v>114</v>
      </c>
      <c r="H23157" t="n">
        <v>201.6</v>
      </c>
      <c r="J23157" t="inlineStr">
        <is>
          <t>Yes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2026-04-30</t>
        </is>
      </c>
      <c r="B23158" t="inlineStr">
        <is>
          <t>Hydrangea Coffee</t>
        </is>
      </c>
      <c r="C23158" t="inlineStr">
        <is>
          <t>USA</t>
        </is>
      </c>
      <c r="D23158" t="inlineStr">
        <is>
          <t>GeshaWashedFranceschi, Lot 232</t>
        </is>
      </c>
      <c r="E23158" t="inlineStr">
        <is>
          <t>Unknown</t>
        </is>
      </c>
      <c r="F23158" t="inlineStr">
        <is>
          <t>Unknown</t>
        </is>
      </c>
      <c r="G23158" t="n">
        <v>114</v>
      </c>
      <c r="H23158" t="n">
        <v>237.6</v>
      </c>
      <c r="J23158" t="inlineStr">
        <is>
          <t>Yes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2026-04-30</t>
        </is>
      </c>
      <c r="B23159" t="inlineStr">
        <is>
          <t>Hydrangea Coffee</t>
        </is>
      </c>
      <c r="C23159" t="inlineStr">
        <is>
          <t>USA</t>
        </is>
      </c>
      <c r="D23159" t="inlineStr">
        <is>
          <t>[Rested] GeshaLetty BermudezFinca El Paraiso</t>
        </is>
      </c>
      <c r="E23159" t="inlineStr">
        <is>
          <t>Unknown</t>
        </is>
      </c>
      <c r="F23159" t="inlineStr">
        <is>
          <t>Unknown</t>
        </is>
      </c>
      <c r="G23159" t="n">
        <v>114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2026-04-30</t>
        </is>
      </c>
      <c r="B23160" t="inlineStr">
        <is>
          <t>Hydrangea Coffee</t>
        </is>
      </c>
      <c r="C23160" t="inlineStr">
        <is>
          <t>USA</t>
        </is>
      </c>
      <c r="D23160" t="inlineStr">
        <is>
          <t>[Rested] Purple CaturraMora Azul WashedMonteblanco</t>
        </is>
      </c>
      <c r="E23160" t="inlineStr">
        <is>
          <t>Unknown</t>
        </is>
      </c>
      <c r="F23160" t="inlineStr">
        <is>
          <t>Unknown</t>
        </is>
      </c>
      <c r="G23160" t="n">
        <v>114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2026-04-30</t>
        </is>
      </c>
      <c r="B23161" t="inlineStr">
        <is>
          <t>Hydrangea Coffee</t>
        </is>
      </c>
      <c r="C23161" t="inlineStr">
        <is>
          <t>USA</t>
        </is>
      </c>
      <c r="D23161" t="inlineStr">
        <is>
          <t>Caturra, BourbonNectar Citrullus WashedMonteblanco</t>
        </is>
      </c>
      <c r="E23161" t="inlineStr">
        <is>
          <t>Unknown</t>
        </is>
      </c>
      <c r="F23161" t="inlineStr">
        <is>
          <t>Unknown</t>
        </is>
      </c>
      <c r="G23161" t="n">
        <v>114</v>
      </c>
      <c r="H23161" t="n">
        <v>115.2</v>
      </c>
      <c r="J23161" t="inlineStr">
        <is>
          <t>Yes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2026-04-30</t>
        </is>
      </c>
      <c r="B23162" t="inlineStr">
        <is>
          <t>Hydrangea Coffee</t>
        </is>
      </c>
      <c r="C23162" t="inlineStr">
        <is>
          <t>USA</t>
        </is>
      </c>
      <c r="D23162" t="inlineStr">
        <is>
          <t>[Rested] GeshaSemi WashedRafael Velasco</t>
        </is>
      </c>
      <c r="E23162" t="inlineStr">
        <is>
          <t>Unknown</t>
        </is>
      </c>
      <c r="F23162" t="inlineStr">
        <is>
          <t>Unknown</t>
        </is>
      </c>
      <c r="G23162" t="n">
        <v>114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2026-04-30</t>
        </is>
      </c>
      <c r="B23163" t="inlineStr">
        <is>
          <t>Hydrangea Coffee</t>
        </is>
      </c>
      <c r="C23163" t="inlineStr">
        <is>
          <t>USA</t>
        </is>
      </c>
      <c r="D23163" t="inlineStr">
        <is>
          <t>[Rested] San JuanXO NaturalFinca Potosi</t>
        </is>
      </c>
      <c r="E23163" t="inlineStr">
        <is>
          <t>Unknown</t>
        </is>
      </c>
      <c r="F23163" t="inlineStr">
        <is>
          <t>Unknown</t>
        </is>
      </c>
      <c r="G23163" t="n">
        <v>114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2026-04-30</t>
        </is>
      </c>
      <c r="B23164" t="inlineStr">
        <is>
          <t>Hydrangea Coffee</t>
        </is>
      </c>
      <c r="C23164" t="inlineStr">
        <is>
          <t>USA</t>
        </is>
      </c>
      <c r="D23164" t="inlineStr">
        <is>
          <t>Pink Bourbon + GeshaWashedFinca Los Capachos</t>
        </is>
      </c>
      <c r="E23164" t="inlineStr">
        <is>
          <t>Unknown</t>
        </is>
      </c>
      <c r="F23164" t="inlineStr">
        <is>
          <t>Unknown</t>
        </is>
      </c>
      <c r="G23164" t="n">
        <v>114</v>
      </c>
      <c r="H23164" t="n">
        <v>151.2</v>
      </c>
      <c r="J23164" t="inlineStr">
        <is>
          <t>Yes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2026-04-30</t>
        </is>
      </c>
      <c r="B23165" t="inlineStr">
        <is>
          <t>Hydrangea Coffee</t>
        </is>
      </c>
      <c r="C23165" t="inlineStr">
        <is>
          <t>USA</t>
        </is>
      </c>
      <c r="D23165" t="inlineStr">
        <is>
          <t>[Rested] GeshaWashedAbu Coffee, GW‑3210</t>
        </is>
      </c>
      <c r="E23165" t="inlineStr">
        <is>
          <t>Unknown</t>
        </is>
      </c>
      <c r="F23165" t="inlineStr">
        <is>
          <t>Unknown</t>
        </is>
      </c>
      <c r="G23165" t="n">
        <v>114</v>
      </c>
      <c r="H23165" t="n">
        <v>367.2</v>
      </c>
      <c r="J23165" t="inlineStr">
        <is>
          <t>Yes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2026-04-30</t>
        </is>
      </c>
      <c r="B23166" t="inlineStr">
        <is>
          <t>Hydrangea Coffee</t>
        </is>
      </c>
      <c r="C23166" t="inlineStr">
        <is>
          <t>USA</t>
        </is>
      </c>
      <c r="D23166" t="inlineStr">
        <is>
          <t>[Rested] Typica MejoradoWashedHacienda La Papaya</t>
        </is>
      </c>
      <c r="E23166" t="inlineStr">
        <is>
          <t>Unknown</t>
        </is>
      </c>
      <c r="F23166" t="inlineStr">
        <is>
          <t>Unknown</t>
        </is>
      </c>
      <c r="G23166" t="n">
        <v>114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2026-04-30</t>
        </is>
      </c>
      <c r="B23167" t="inlineStr">
        <is>
          <t>Hydrangea Coffee</t>
        </is>
      </c>
      <c r="C23167" t="inlineStr">
        <is>
          <t>USA</t>
        </is>
      </c>
      <c r="D23167" t="inlineStr">
        <is>
          <t>[Rested] GeshaNatural Lot 15El Burro</t>
        </is>
      </c>
      <c r="E23167" t="inlineStr">
        <is>
          <t>Unknown</t>
        </is>
      </c>
      <c r="F23167" t="inlineStr">
        <is>
          <t>Unknown</t>
        </is>
      </c>
      <c r="G23167" t="n">
        <v>114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2026-04-30</t>
        </is>
      </c>
      <c r="B23168" t="inlineStr">
        <is>
          <t>Hydrangea Coffee</t>
        </is>
      </c>
      <c r="C23168" t="inlineStr">
        <is>
          <t>USA</t>
        </is>
      </c>
      <c r="D23168" t="inlineStr">
        <is>
          <t>[Rested] GeshaWashed DRDEl Burro Lot 16</t>
        </is>
      </c>
      <c r="E23168" t="inlineStr">
        <is>
          <t>Unknown</t>
        </is>
      </c>
      <c r="F23168" t="inlineStr">
        <is>
          <t>Unknown</t>
        </is>
      </c>
      <c r="G23168" t="n">
        <v>114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2026-04-30</t>
        </is>
      </c>
      <c r="B23169" t="inlineStr">
        <is>
          <t>Hydrangea Coffee</t>
        </is>
      </c>
      <c r="C23169" t="inlineStr">
        <is>
          <t>USA</t>
        </is>
      </c>
      <c r="D23169" t="inlineStr">
        <is>
          <t>[Rested] GeshaNaturalAbu Coffee, GN‑3170</t>
        </is>
      </c>
      <c r="E23169" t="inlineStr">
        <is>
          <t>Unknown</t>
        </is>
      </c>
      <c r="F23169" t="inlineStr">
        <is>
          <t>Unknown</t>
        </is>
      </c>
      <c r="G23169" t="n">
        <v>114</v>
      </c>
      <c r="H23169" t="n">
        <v>381.6</v>
      </c>
      <c r="J23169" t="inlineStr">
        <is>
          <t>Yes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2026-04-30</t>
        </is>
      </c>
      <c r="B23170" t="inlineStr">
        <is>
          <t>Hydrangea Coffee</t>
        </is>
      </c>
      <c r="C23170" t="inlineStr">
        <is>
          <t>USA</t>
        </is>
      </c>
      <c r="D23170" t="inlineStr">
        <is>
          <t>[Rested] CastilloThermal Shock DecafFinca El Paraiso</t>
        </is>
      </c>
      <c r="E23170" t="inlineStr">
        <is>
          <t>Unknown</t>
        </is>
      </c>
      <c r="F23170" t="inlineStr">
        <is>
          <t>Unknown</t>
        </is>
      </c>
      <c r="G23170" t="n">
        <v>114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2026-04-30</t>
        </is>
      </c>
      <c r="B23171" t="inlineStr">
        <is>
          <t>Hydrangea Coffee</t>
        </is>
      </c>
      <c r="C23171" t="inlineStr">
        <is>
          <t>USA</t>
        </is>
      </c>
      <c r="D23171" t="inlineStr">
        <is>
          <t>[Rested] GeshaNatural Lot 909Janson</t>
        </is>
      </c>
      <c r="E23171" t="inlineStr">
        <is>
          <t>Unknown</t>
        </is>
      </c>
      <c r="F23171" t="inlineStr">
        <is>
          <t>Unknown</t>
        </is>
      </c>
      <c r="G23171" t="n">
        <v>114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2026-04-30</t>
        </is>
      </c>
      <c r="B23172" t="inlineStr">
        <is>
          <t>Hydrangea Coffee</t>
        </is>
      </c>
      <c r="C23172" t="inlineStr">
        <is>
          <t>USA</t>
        </is>
      </c>
      <c r="D23172" t="inlineStr">
        <is>
          <t>GeshaNatural Lot 909Janson</t>
        </is>
      </c>
      <c r="E23172" t="inlineStr">
        <is>
          <t>Unknown</t>
        </is>
      </c>
      <c r="F23172" t="inlineStr">
        <is>
          <t>Unknown</t>
        </is>
      </c>
      <c r="G23172" t="n">
        <v>114</v>
      </c>
      <c r="H23172" t="n">
        <v>252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2026-04-30</t>
        </is>
      </c>
      <c r="B23173" t="inlineStr">
        <is>
          <t>Hydrangea Coffee</t>
        </is>
      </c>
      <c r="C23173" t="inlineStr">
        <is>
          <t>USA</t>
        </is>
      </c>
      <c r="D23173" t="inlineStr">
        <is>
          <t>GeshaSalma BermudezFinca El Paraiso</t>
        </is>
      </c>
      <c r="E23173" t="inlineStr">
        <is>
          <t>Unknown</t>
        </is>
      </c>
      <c r="F23173" t="inlineStr">
        <is>
          <t>Unknown</t>
        </is>
      </c>
      <c r="G23173" t="n">
        <v>114</v>
      </c>
      <c r="H23173" t="n">
        <v>201.6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2026-04-30</t>
        </is>
      </c>
      <c r="B23174" t="inlineStr">
        <is>
          <t>Hydrangea Coffee</t>
        </is>
      </c>
      <c r="C23174" t="inlineStr">
        <is>
          <t>USA</t>
        </is>
      </c>
      <c r="D23174" t="inlineStr">
        <is>
          <t>[Rested] GeshaNatural El VeloHacienda La Esmeralda</t>
        </is>
      </c>
      <c r="E23174" t="inlineStr">
        <is>
          <t>Unknown</t>
        </is>
      </c>
      <c r="F23174" t="inlineStr">
        <is>
          <t>Unknown</t>
        </is>
      </c>
      <c r="G23174" t="n">
        <v>114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2026-04-30</t>
        </is>
      </c>
      <c r="B23175" t="inlineStr">
        <is>
          <t>Hydrangea Coffee</t>
        </is>
      </c>
      <c r="C23175" t="inlineStr">
        <is>
          <t>USA</t>
        </is>
      </c>
      <c r="D23175" t="inlineStr">
        <is>
          <t>Typica MejoradoNaturalHacienda La Papaya, Yunguilla Farm</t>
        </is>
      </c>
      <c r="E23175" t="inlineStr">
        <is>
          <t>Unknown</t>
        </is>
      </c>
      <c r="F23175" t="inlineStr">
        <is>
          <t>Unknown</t>
        </is>
      </c>
      <c r="G23175" t="n">
        <v>114</v>
      </c>
      <c r="H23175" t="n">
        <v>136.8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2026-04-30</t>
        </is>
      </c>
      <c r="B23176" t="inlineStr">
        <is>
          <t>Hydrangea Coffee</t>
        </is>
      </c>
      <c r="C23176" t="inlineStr">
        <is>
          <t>USA</t>
        </is>
      </c>
      <c r="D23176" t="inlineStr">
        <is>
          <t>CastilloThermal Shock DecafFinca El Paraiso</t>
        </is>
      </c>
      <c r="E23176" t="inlineStr">
        <is>
          <t>Unknown</t>
        </is>
      </c>
      <c r="F23176" t="inlineStr">
        <is>
          <t>Unknown</t>
        </is>
      </c>
      <c r="G23176" t="n">
        <v>114</v>
      </c>
      <c r="H23176" t="n">
        <v>129.6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2026-04-30</t>
        </is>
      </c>
      <c r="B23177" t="inlineStr">
        <is>
          <t>Hydrangea Coffee</t>
        </is>
      </c>
      <c r="C23177" t="inlineStr">
        <is>
          <t>USA</t>
        </is>
      </c>
      <c r="D23177" t="inlineStr">
        <is>
          <t>GeshaWashedCondor Ridge Ranch, FRINJ Coffee</t>
        </is>
      </c>
      <c r="E23177" t="inlineStr">
        <is>
          <t>Unknown</t>
        </is>
      </c>
      <c r="F23177" t="inlineStr">
        <is>
          <t>Unknown</t>
        </is>
      </c>
      <c r="G23177" t="n">
        <v>114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2026-04-30</t>
        </is>
      </c>
      <c r="B23178" t="inlineStr">
        <is>
          <t>Hydrangea Coffee</t>
        </is>
      </c>
      <c r="C23178" t="inlineStr">
        <is>
          <t>USA</t>
        </is>
      </c>
      <c r="D23178" t="inlineStr">
        <is>
          <t>Roaster's Choice Subscription</t>
        </is>
      </c>
      <c r="E23178" t="inlineStr">
        <is>
          <t>Unknown</t>
        </is>
      </c>
      <c r="F23178" t="inlineStr">
        <is>
          <t>Unknown</t>
        </is>
      </c>
      <c r="G23178" t="n">
        <v>114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2026-04-30</t>
        </is>
      </c>
      <c r="B23179" t="inlineStr">
        <is>
          <t>Hydrangea Coffee</t>
        </is>
      </c>
      <c r="C23179" t="inlineStr">
        <is>
          <t>USA</t>
        </is>
      </c>
      <c r="D23179" t="inlineStr">
        <is>
          <t>[Rested] LandraceWashedHabtamu Fekadu Aga, Chelbesa Outgrowers</t>
        </is>
      </c>
      <c r="E23179" t="inlineStr">
        <is>
          <t>Unknown</t>
        </is>
      </c>
      <c r="F23179" t="inlineStr">
        <is>
          <t>Unknown</t>
        </is>
      </c>
      <c r="G23179" t="n">
        <v>114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2026-04-30</t>
        </is>
      </c>
      <c r="B23180" t="inlineStr">
        <is>
          <t>Hydrangea Coffee</t>
        </is>
      </c>
      <c r="C23180" t="inlineStr">
        <is>
          <t>USA</t>
        </is>
      </c>
      <c r="D23180" t="inlineStr">
        <is>
          <t>CastilloLycheeFinca El Paraiso</t>
        </is>
      </c>
      <c r="E23180" t="inlineStr">
        <is>
          <t>Unknown</t>
        </is>
      </c>
      <c r="F23180" t="inlineStr">
        <is>
          <t>Unknown</t>
        </is>
      </c>
      <c r="G23180" t="n">
        <v>114</v>
      </c>
      <c r="H23180" t="n">
        <v>126</v>
      </c>
      <c r="J23180" t="inlineStr">
        <is>
          <t>Yes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2026-04-30</t>
        </is>
      </c>
      <c r="B23181" t="inlineStr">
        <is>
          <t>Hydrangea Coffee</t>
        </is>
      </c>
      <c r="C23181" t="inlineStr">
        <is>
          <t>USA</t>
        </is>
      </c>
      <c r="D23181" t="inlineStr">
        <is>
          <t>GeshaNaturalFinca Inmaculada</t>
        </is>
      </c>
      <c r="E23181" t="inlineStr">
        <is>
          <t>Unknown</t>
        </is>
      </c>
      <c r="F23181" t="inlineStr">
        <is>
          <t>Unknown</t>
        </is>
      </c>
      <c r="G23181" t="n">
        <v>114</v>
      </c>
      <c r="H23181" t="n">
        <v>273.6</v>
      </c>
      <c r="J23181" t="inlineStr">
        <is>
          <t>Yes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2026-04-30</t>
        </is>
      </c>
      <c r="B23182" t="inlineStr">
        <is>
          <t>Hydrangea Coffee</t>
        </is>
      </c>
      <c r="C23182" t="inlineStr">
        <is>
          <t>USA</t>
        </is>
      </c>
      <c r="D23182" t="inlineStr">
        <is>
          <t>[Rested] Typica MejoradoNaturalHacienda La Papaya, Yunguilla Farm</t>
        </is>
      </c>
      <c r="E23182" t="inlineStr">
        <is>
          <t>Unknown</t>
        </is>
      </c>
      <c r="F23182" t="inlineStr">
        <is>
          <t>Unknown</t>
        </is>
      </c>
      <c r="G23182" t="n">
        <v>114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2026-04-30</t>
        </is>
      </c>
      <c r="B23183" t="inlineStr">
        <is>
          <t>Hydrangea Coffee</t>
        </is>
      </c>
      <c r="C23183" t="inlineStr">
        <is>
          <t>USA</t>
        </is>
      </c>
      <c r="D23183" t="inlineStr">
        <is>
          <t>GeshaNaturalCondor Ridge Ranch, FRINJ Coffee</t>
        </is>
      </c>
      <c r="E23183" t="inlineStr">
        <is>
          <t>Unknown</t>
        </is>
      </c>
      <c r="F23183" t="inlineStr">
        <is>
          <t>Unknown</t>
        </is>
      </c>
      <c r="G23183" t="n">
        <v>114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2026-04-30</t>
        </is>
      </c>
      <c r="B23184" t="inlineStr">
        <is>
          <t>Hydrangea Coffee</t>
        </is>
      </c>
      <c r="C23184" t="inlineStr">
        <is>
          <t>USA</t>
        </is>
      </c>
      <c r="D23184" t="inlineStr">
        <is>
          <t>GeshaSemi WashedRafael Velasco</t>
        </is>
      </c>
      <c r="E23184" t="inlineStr">
        <is>
          <t>Unknown</t>
        </is>
      </c>
      <c r="F23184" t="inlineStr">
        <is>
          <t>Unknown</t>
        </is>
      </c>
      <c r="G23184" t="n">
        <v>114</v>
      </c>
      <c r="H23184" t="n">
        <v>144</v>
      </c>
      <c r="J23184" t="inlineStr">
        <is>
          <t>Yes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2026-04-30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[Rested] GeshaNatural ASD T2DElida Estate, Lot Plano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2026-04-30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GeshaWashedFinca 1890, FRINJ Coffee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2026-04-30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CastilloStrawberry WashedSanta Monica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136.8</v>
      </c>
      <c r="J23187" t="inlineStr">
        <is>
          <t>Yes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2026-04-30</t>
        </is>
      </c>
      <c r="B23188" t="inlineStr">
        <is>
          <t>Sey Coffee</t>
        </is>
      </c>
      <c r="C23188" t="inlineStr">
        <is>
          <t>USA</t>
        </is>
      </c>
      <c r="D23188" t="inlineStr">
        <is>
          <t>2026 Wilson Alba; Sierra Morena, 2nd Harvest - Colombia</t>
        </is>
      </c>
      <c r="E23188" t="inlineStr">
        <is>
          <t>Unknown</t>
        </is>
      </c>
      <c r="F23188" t="inlineStr">
        <is>
          <t>Unknown</t>
        </is>
      </c>
      <c r="G23188" t="n">
        <v>250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2026-04-30</t>
        </is>
      </c>
      <c r="B23189" t="inlineStr">
        <is>
          <t>Sey Coffee</t>
        </is>
      </c>
      <c r="C23189" t="inlineStr">
        <is>
          <t>USA</t>
        </is>
      </c>
      <c r="D23189" t="inlineStr">
        <is>
          <t>2026 Neto; La Margarita, Yellow Gesha Reserve Lot - Peru</t>
        </is>
      </c>
      <c r="E23189" t="inlineStr">
        <is>
          <t>Unknown</t>
        </is>
      </c>
      <c r="F23189" t="inlineStr">
        <is>
          <t>Unknown</t>
        </is>
      </c>
      <c r="G23189" t="n">
        <v>250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2026-04-30</t>
        </is>
      </c>
      <c r="B23190" t="inlineStr">
        <is>
          <t>Sey Coffee</t>
        </is>
      </c>
      <c r="C23190" t="inlineStr">
        <is>
          <t>USA</t>
        </is>
      </c>
      <c r="D23190" t="inlineStr">
        <is>
          <t>2026 Neto; La Margarita, Sidra Reserve Lot - Peru</t>
        </is>
      </c>
      <c r="E23190" t="inlineStr">
        <is>
          <t>Unknown</t>
        </is>
      </c>
      <c r="F23190" t="inlineStr">
        <is>
          <t>Unknown</t>
        </is>
      </c>
      <c r="G23190" t="n">
        <v>250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2026-04-30</t>
        </is>
      </c>
      <c r="B23191" t="inlineStr">
        <is>
          <t>Sey Coffee</t>
        </is>
      </c>
      <c r="C23191" t="inlineStr">
        <is>
          <t>USA</t>
        </is>
      </c>
      <c r="D23191" t="inlineStr">
        <is>
          <t>2026 Bukeye; Musumba, Lot #1 - Burundi</t>
        </is>
      </c>
      <c r="E23191" t="inlineStr">
        <is>
          <t>Unknown</t>
        </is>
      </c>
      <c r="F23191" t="inlineStr">
        <is>
          <t>Unknown</t>
        </is>
      </c>
      <c r="G23191" t="n">
        <v>250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2026-04-30</t>
        </is>
      </c>
      <c r="B23192" t="inlineStr">
        <is>
          <t>Sey Coffee</t>
        </is>
      </c>
      <c r="C23192" t="inlineStr">
        <is>
          <t>USA</t>
        </is>
      </c>
      <c r="D23192" t="inlineStr">
        <is>
          <t>2026 Jhon Saenz; Aromas De Aniz - Peru</t>
        </is>
      </c>
      <c r="E23192" t="inlineStr">
        <is>
          <t>Unknown</t>
        </is>
      </c>
      <c r="F23192" t="inlineStr">
        <is>
          <t>Unknown</t>
        </is>
      </c>
      <c r="G23192" t="n">
        <v>250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2026-04-30</t>
        </is>
      </c>
      <c r="B23193" t="inlineStr">
        <is>
          <t>Sey Coffee</t>
        </is>
      </c>
      <c r="C23193" t="inlineStr">
        <is>
          <t>USA</t>
        </is>
      </c>
      <c r="D23193" t="inlineStr">
        <is>
          <t>2026 Samuel Aragon; Caminos Del Inka, Gesha - Peru</t>
        </is>
      </c>
      <c r="E23193" t="inlineStr">
        <is>
          <t>Unknown</t>
        </is>
      </c>
      <c r="F23193" t="inlineStr">
        <is>
          <t>Unknown</t>
        </is>
      </c>
      <c r="G23193" t="n">
        <v>250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2026-04-30</t>
        </is>
      </c>
      <c r="B23194" t="inlineStr">
        <is>
          <t>Sey Coffee</t>
        </is>
      </c>
      <c r="C23194" t="inlineStr">
        <is>
          <t>USA</t>
        </is>
      </c>
      <c r="D23194" t="inlineStr">
        <is>
          <t>2026 Wilbert Almanza; Bella Rosa - Peru</t>
        </is>
      </c>
      <c r="E23194" t="inlineStr">
        <is>
          <t>Unknown</t>
        </is>
      </c>
      <c r="F23194" t="inlineStr">
        <is>
          <t>Unknown</t>
        </is>
      </c>
      <c r="G23194" t="n">
        <v>250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2026-04-30</t>
        </is>
      </c>
      <c r="B23195" t="inlineStr">
        <is>
          <t>Sey Coffee</t>
        </is>
      </c>
      <c r="C23195" t="inlineStr">
        <is>
          <t>USA</t>
        </is>
      </c>
      <c r="D23195" t="inlineStr">
        <is>
          <t>2026 Diego Parra; La Hacienda, 2nd Harvest - Colombia</t>
        </is>
      </c>
      <c r="E23195" t="inlineStr">
        <is>
          <t>Unknown</t>
        </is>
      </c>
      <c r="F23195" t="inlineStr">
        <is>
          <t>Unknown</t>
        </is>
      </c>
      <c r="G23195" t="n">
        <v>250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2026-04-30</t>
        </is>
      </c>
      <c r="B23196" t="inlineStr">
        <is>
          <t>Sey Coffee</t>
        </is>
      </c>
      <c r="C23196" t="inlineStr">
        <is>
          <t>USA</t>
        </is>
      </c>
      <c r="D23196" t="inlineStr">
        <is>
          <t>2026 Armando Hurtado; Los Pinos - Peru</t>
        </is>
      </c>
      <c r="E23196" t="inlineStr">
        <is>
          <t>Unknown</t>
        </is>
      </c>
      <c r="F23196" t="inlineStr">
        <is>
          <t>Unknown</t>
        </is>
      </c>
      <c r="G23196" t="n">
        <v>250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2026-04-30</t>
        </is>
      </c>
      <c r="B23197" t="inlineStr">
        <is>
          <t>Sey Coffee</t>
        </is>
      </c>
      <c r="C23197" t="inlineStr">
        <is>
          <t>USA</t>
        </is>
      </c>
      <c r="D23197" t="inlineStr">
        <is>
          <t>2026 Ruvumu - Burundi</t>
        </is>
      </c>
      <c r="E23197" t="inlineStr">
        <is>
          <t>Unknown</t>
        </is>
      </c>
      <c r="F23197" t="inlineStr">
        <is>
          <t>Unknown</t>
        </is>
      </c>
      <c r="G23197" t="n">
        <v>250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2026-04-30</t>
        </is>
      </c>
      <c r="B23198" t="inlineStr">
        <is>
          <t>Sey Coffee</t>
        </is>
      </c>
      <c r="C23198" t="inlineStr">
        <is>
          <t>USA</t>
        </is>
      </c>
      <c r="D23198" t="inlineStr">
        <is>
          <t>2026 Servio Botina; El Cedro - Colombia</t>
        </is>
      </c>
      <c r="E23198" t="inlineStr">
        <is>
          <t>Unknown</t>
        </is>
      </c>
      <c r="F23198" t="inlineStr">
        <is>
          <t>Unknown</t>
        </is>
      </c>
      <c r="G23198" t="n">
        <v>250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2026-04-30</t>
        </is>
      </c>
      <c r="B23199" t="inlineStr">
        <is>
          <t>Sey Coffee</t>
        </is>
      </c>
      <c r="C23199" t="inlineStr">
        <is>
          <t>USA</t>
        </is>
      </c>
      <c r="D23199" t="inlineStr">
        <is>
          <t>2026 Samuel &amp; Mario Muriel; Los Cedros - Peru</t>
        </is>
      </c>
      <c r="E23199" t="inlineStr">
        <is>
          <t>Unknown</t>
        </is>
      </c>
      <c r="F23199" t="inlineStr">
        <is>
          <t>Unknown</t>
        </is>
      </c>
      <c r="G23199" t="n">
        <v>250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2026-04-30</t>
        </is>
      </c>
      <c r="B23200" t="inlineStr">
        <is>
          <t>Sey Coffee</t>
        </is>
      </c>
      <c r="C23200" t="inlineStr">
        <is>
          <t>USA</t>
        </is>
      </c>
      <c r="D23200" t="inlineStr">
        <is>
          <t>2026 Perlitas - Colombia</t>
        </is>
      </c>
      <c r="E23200" t="inlineStr">
        <is>
          <t>Unknown</t>
        </is>
      </c>
      <c r="F23200" t="inlineStr">
        <is>
          <t>Unknown</t>
        </is>
      </c>
      <c r="G23200" t="n">
        <v>250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2026-04-30</t>
        </is>
      </c>
      <c r="B23201" t="inlineStr">
        <is>
          <t>Sey Coffee</t>
        </is>
      </c>
      <c r="C23201" t="inlineStr">
        <is>
          <t>USA</t>
        </is>
      </c>
      <c r="D23201" t="inlineStr">
        <is>
          <t>2026 Ruarai; AA Separation - Kenya</t>
        </is>
      </c>
      <c r="E23201" t="inlineStr">
        <is>
          <t>Unknown</t>
        </is>
      </c>
      <c r="F23201" t="inlineStr">
        <is>
          <t>Unknown</t>
        </is>
      </c>
      <c r="G23201" t="n">
        <v>250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2026-04-30</t>
        </is>
      </c>
      <c r="B23202" t="inlineStr">
        <is>
          <t>Sey Coffee</t>
        </is>
      </c>
      <c r="C23202" t="inlineStr">
        <is>
          <t>USA</t>
        </is>
      </c>
      <c r="D23202" t="inlineStr">
        <is>
          <t>2026 Candelaria Santos; Tres De Mayo - Peru</t>
        </is>
      </c>
      <c r="E23202" t="inlineStr">
        <is>
          <t>Unknown</t>
        </is>
      </c>
      <c r="F23202" t="inlineStr">
        <is>
          <t>Unknown</t>
        </is>
      </c>
      <c r="G23202" t="n">
        <v>250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2026-04-30</t>
        </is>
      </c>
      <c r="B23203" t="inlineStr">
        <is>
          <t>Sey Coffee</t>
        </is>
      </c>
      <c r="C23203" t="inlineStr">
        <is>
          <t>USA</t>
        </is>
      </c>
      <c r="D23203" t="inlineStr">
        <is>
          <t>2026 Umoco; Busambo Hill - Burundi</t>
        </is>
      </c>
      <c r="E23203" t="inlineStr">
        <is>
          <t>Unknown</t>
        </is>
      </c>
      <c r="F23203" t="inlineStr">
        <is>
          <t>Unknown</t>
        </is>
      </c>
      <c r="G23203" t="n">
        <v>250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2026-04-30</t>
        </is>
      </c>
      <c r="B23204" t="inlineStr">
        <is>
          <t>Sey Coffee</t>
        </is>
      </c>
      <c r="C23204" t="inlineStr">
        <is>
          <t>USA</t>
        </is>
      </c>
      <c r="D23204" t="inlineStr">
        <is>
          <t>2026 David Berrio; Chiroso, New Season - Colombia</t>
        </is>
      </c>
      <c r="E23204" t="inlineStr">
        <is>
          <t>Unknown</t>
        </is>
      </c>
      <c r="F23204" t="inlineStr">
        <is>
          <t>Unknown</t>
        </is>
      </c>
      <c r="G23204" t="n">
        <v>250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2026-04-30</t>
        </is>
      </c>
      <c r="B23205" t="inlineStr">
        <is>
          <t>Sey Coffee</t>
        </is>
      </c>
      <c r="C23205" t="inlineStr">
        <is>
          <t>USA</t>
        </is>
      </c>
      <c r="D23205" t="inlineStr">
        <is>
          <t>2026 Genezard Perez; Vista Alegre - Peru</t>
        </is>
      </c>
      <c r="E23205" t="inlineStr">
        <is>
          <t>Unknown</t>
        </is>
      </c>
      <c r="F23205" t="inlineStr">
        <is>
          <t>Unknown</t>
        </is>
      </c>
      <c r="G23205" t="n">
        <v>250</v>
      </c>
      <c r="H23205" t="n">
        <v>198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2026-04-30</t>
        </is>
      </c>
      <c r="B23206" t="inlineStr">
        <is>
          <t>Sey Coffee</t>
        </is>
      </c>
      <c r="C23206" t="inlineStr">
        <is>
          <t>USA</t>
        </is>
      </c>
      <c r="D23206" t="inlineStr">
        <is>
          <t>2026 Victor Dota - Ecuador</t>
        </is>
      </c>
      <c r="E23206" t="inlineStr">
        <is>
          <t>Unknown</t>
        </is>
      </c>
      <c r="F23206" t="inlineStr">
        <is>
          <t>Unknown</t>
        </is>
      </c>
      <c r="G23206" t="n">
        <v>250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2026-04-30</t>
        </is>
      </c>
      <c r="B23207" t="inlineStr">
        <is>
          <t>Sey Coffee</t>
        </is>
      </c>
      <c r="C23207" t="inlineStr">
        <is>
          <t>USA</t>
        </is>
      </c>
      <c r="D23207" t="inlineStr">
        <is>
          <t>2026 Guchienda Estate; AA Separation - Kenya</t>
        </is>
      </c>
      <c r="E23207" t="inlineStr">
        <is>
          <t>Unknown</t>
        </is>
      </c>
      <c r="F23207" t="inlineStr">
        <is>
          <t>Unknown</t>
        </is>
      </c>
      <c r="G23207" t="n">
        <v>250</v>
      </c>
      <c r="H23207" t="n">
        <v>187.2</v>
      </c>
      <c r="J23207" t="inlineStr">
        <is>
          <t>Yes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2026-04-30</t>
        </is>
      </c>
      <c r="B23208" t="inlineStr">
        <is>
          <t>Sey Coffee</t>
        </is>
      </c>
      <c r="C23208" t="inlineStr">
        <is>
          <t>USA</t>
        </is>
      </c>
      <c r="D23208" t="inlineStr">
        <is>
          <t>2026 Ninga; Bumba Hill, May 15th Harvest - Burundi</t>
        </is>
      </c>
      <c r="E23208" t="inlineStr">
        <is>
          <t>Unknown</t>
        </is>
      </c>
      <c r="F23208" t="inlineStr">
        <is>
          <t>Unknown</t>
        </is>
      </c>
      <c r="G23208" t="n">
        <v>250</v>
      </c>
      <c r="H23208" t="n">
        <v>180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2026-04-30</t>
        </is>
      </c>
      <c r="B23209" t="inlineStr">
        <is>
          <t>Sey Coffee</t>
        </is>
      </c>
      <c r="C23209" t="inlineStr">
        <is>
          <t>USA</t>
        </is>
      </c>
      <c r="D23209" t="inlineStr">
        <is>
          <t>2026 Octavio Rueda; El Mirador, End Of Season - Colombia</t>
        </is>
      </c>
      <c r="E23209" t="inlineStr">
        <is>
          <t>Unknown</t>
        </is>
      </c>
      <c r="F23209" t="inlineStr">
        <is>
          <t>Unknown</t>
        </is>
      </c>
      <c r="G23209" t="n">
        <v>250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2026-04-30</t>
        </is>
      </c>
      <c r="B23210" t="inlineStr">
        <is>
          <t>Sey Coffee</t>
        </is>
      </c>
      <c r="C23210" t="inlineStr">
        <is>
          <t>USA</t>
        </is>
      </c>
      <c r="D23210" t="inlineStr">
        <is>
          <t>2026 Lisbeth Quispe; Yanacocha - Peru</t>
        </is>
      </c>
      <c r="E23210" t="inlineStr">
        <is>
          <t>Unknown</t>
        </is>
      </c>
      <c r="F23210" t="inlineStr">
        <is>
          <t>Unknown</t>
        </is>
      </c>
      <c r="G23210" t="n">
        <v>250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2026-04-30</t>
        </is>
      </c>
      <c r="B23211" t="inlineStr">
        <is>
          <t>Sey Coffee</t>
        </is>
      </c>
      <c r="C23211" t="inlineStr">
        <is>
          <t>USA</t>
        </is>
      </c>
      <c r="D23211" t="inlineStr">
        <is>
          <t>2026 William Ortiz; La Cabaña, Chiroso - Colombia</t>
        </is>
      </c>
      <c r="E23211" t="inlineStr">
        <is>
          <t>Unknown</t>
        </is>
      </c>
      <c r="F23211" t="inlineStr">
        <is>
          <t>Unknown</t>
        </is>
      </c>
      <c r="G23211" t="n">
        <v>250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2026-04-30</t>
        </is>
      </c>
      <c r="B23212" t="inlineStr">
        <is>
          <t>Sey Coffee</t>
        </is>
      </c>
      <c r="C23212" t="inlineStr">
        <is>
          <t>USA</t>
        </is>
      </c>
      <c r="D23212" t="inlineStr">
        <is>
          <t>2026 Juan Jose Huillca; Lot #Y-3 - Peru</t>
        </is>
      </c>
      <c r="E23212" t="inlineStr">
        <is>
          <t>Unknown</t>
        </is>
      </c>
      <c r="F23212" t="inlineStr">
        <is>
          <t>Unknown</t>
        </is>
      </c>
      <c r="G23212" t="n">
        <v>250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2026-04-30</t>
        </is>
      </c>
      <c r="B23213" t="inlineStr">
        <is>
          <t>Sey Coffee</t>
        </is>
      </c>
      <c r="C23213" t="inlineStr">
        <is>
          <t>USA</t>
        </is>
      </c>
      <c r="D23213" t="inlineStr">
        <is>
          <t>2026 Vicente Regalado; La Capilla - Ecuador</t>
        </is>
      </c>
      <c r="E23213" t="inlineStr">
        <is>
          <t>Unknown</t>
        </is>
      </c>
      <c r="F23213" t="inlineStr">
        <is>
          <t>Unknown</t>
        </is>
      </c>
      <c r="G23213" t="n">
        <v>250</v>
      </c>
      <c r="H23213" t="n">
        <v>219.6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2026-04-30</t>
        </is>
      </c>
      <c r="B23214" t="inlineStr">
        <is>
          <t>Sey Coffee</t>
        </is>
      </c>
      <c r="C23214" t="inlineStr">
        <is>
          <t>USA</t>
        </is>
      </c>
      <c r="D23214" t="inlineStr">
        <is>
          <t>2026 Wilson Alba; Sierra Morena, End of Season - Colombia</t>
        </is>
      </c>
      <c r="E23214" t="inlineStr">
        <is>
          <t>Unknown</t>
        </is>
      </c>
      <c r="F23214" t="inlineStr">
        <is>
          <t>Unknown</t>
        </is>
      </c>
      <c r="G23214" t="n">
        <v>250</v>
      </c>
      <c r="H23214" t="n">
        <v>199.8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2026-04-30</t>
        </is>
      </c>
      <c r="B23215" t="inlineStr">
        <is>
          <t>Sey Coffee</t>
        </is>
      </c>
      <c r="C23215" t="inlineStr">
        <is>
          <t>USA</t>
        </is>
      </c>
      <c r="D23215" t="inlineStr">
        <is>
          <t>2026 Jhon Alexander Bermudez; Finca La Estrella - Colombia</t>
        </is>
      </c>
      <c r="E23215" t="inlineStr">
        <is>
          <t>Unknown</t>
        </is>
      </c>
      <c r="F23215" t="inlineStr">
        <is>
          <t>Unknown</t>
        </is>
      </c>
      <c r="G23215" t="n">
        <v>250</v>
      </c>
      <c r="H23215" t="n">
        <v>187.2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2026-04-30</t>
        </is>
      </c>
      <c r="B23216" t="inlineStr">
        <is>
          <t>Sey Coffee</t>
        </is>
      </c>
      <c r="C23216" t="inlineStr">
        <is>
          <t>USA</t>
        </is>
      </c>
      <c r="D23216" t="inlineStr">
        <is>
          <t>2026 Marlene Rojas; El Nevado - Peru</t>
        </is>
      </c>
      <c r="E23216" t="inlineStr">
        <is>
          <t>Unknown</t>
        </is>
      </c>
      <c r="F23216" t="inlineStr">
        <is>
          <t>Unknown</t>
        </is>
      </c>
      <c r="G23216" t="n">
        <v>250</v>
      </c>
      <c r="H23216" t="n">
        <v>234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2026-04-30</t>
        </is>
      </c>
      <c r="B23217" t="inlineStr">
        <is>
          <t>Sey Coffee</t>
        </is>
      </c>
      <c r="C23217" t="inlineStr">
        <is>
          <t>USA</t>
        </is>
      </c>
      <c r="D23217" t="inlineStr">
        <is>
          <t>2026 Reynaldo Luque; Nueva Esperanza - Peru</t>
        </is>
      </c>
      <c r="E23217" t="inlineStr">
        <is>
          <t>Unknown</t>
        </is>
      </c>
      <c r="F23217" t="inlineStr">
        <is>
          <t>Unknown</t>
        </is>
      </c>
      <c r="G23217" t="n">
        <v>250</v>
      </c>
      <c r="H23217" t="n">
        <v>198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2026-04-30</t>
        </is>
      </c>
      <c r="B23218" t="inlineStr">
        <is>
          <t>Botz Coffee</t>
        </is>
      </c>
      <c r="C23218" t="inlineStr">
        <is>
          <t>USA</t>
        </is>
      </c>
      <c r="D23218" t="inlineStr">
        <is>
          <t>Calixto Quispe Mullisaca</t>
        </is>
      </c>
      <c r="E23218" t="inlineStr">
        <is>
          <t>Unknown</t>
        </is>
      </c>
      <c r="F23218" t="inlineStr">
        <is>
          <t>Unknown</t>
        </is>
      </c>
      <c r="G23218" t="n">
        <v>150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2026-04-30</t>
        </is>
      </c>
      <c r="B23219" t="inlineStr">
        <is>
          <t>Botz Coffee</t>
        </is>
      </c>
      <c r="C23219" t="inlineStr">
        <is>
          <t>USA</t>
        </is>
      </c>
      <c r="D23219" t="inlineStr">
        <is>
          <t>La Esperanza</t>
        </is>
      </c>
      <c r="E23219" t="inlineStr">
        <is>
          <t>Unknown</t>
        </is>
      </c>
      <c r="F23219" t="inlineStr">
        <is>
          <t>Unknown</t>
        </is>
      </c>
      <c r="G23219" t="n">
        <v>150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2026-04-30</t>
        </is>
      </c>
      <c r="B23220" t="inlineStr">
        <is>
          <t>Botz Coffee</t>
        </is>
      </c>
      <c r="C23220" t="inlineStr">
        <is>
          <t>USA</t>
        </is>
      </c>
      <c r="D23220" t="inlineStr">
        <is>
          <t>Moises Ccalla</t>
        </is>
      </c>
      <c r="E23220" t="inlineStr">
        <is>
          <t>Unknown</t>
        </is>
      </c>
      <c r="F23220" t="inlineStr">
        <is>
          <t>Unknown</t>
        </is>
      </c>
      <c r="G23220" t="n">
        <v>150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2026-04-30</t>
        </is>
      </c>
      <c r="B23221" t="inlineStr">
        <is>
          <t>Botz Coffee</t>
        </is>
      </c>
      <c r="C23221" t="inlineStr">
        <is>
          <t>USA</t>
        </is>
      </c>
      <c r="D23221" t="inlineStr">
        <is>
          <t>Mate Matiwos</t>
        </is>
      </c>
      <c r="E23221" t="inlineStr">
        <is>
          <t>Unknown</t>
        </is>
      </c>
      <c r="F23221" t="inlineStr">
        <is>
          <t>Unknown</t>
        </is>
      </c>
      <c r="G23221" t="n">
        <v>150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2026-04-30</t>
        </is>
      </c>
      <c r="B23222" t="inlineStr">
        <is>
          <t>Botz Coffee</t>
        </is>
      </c>
      <c r="C23222" t="inlineStr">
        <is>
          <t>USA</t>
        </is>
      </c>
      <c r="D23222" t="inlineStr">
        <is>
          <t>Nguisse Nare</t>
        </is>
      </c>
      <c r="E23222" t="inlineStr">
        <is>
          <t>Unknown</t>
        </is>
      </c>
      <c r="F23222" t="inlineStr">
        <is>
          <t>Unknown</t>
        </is>
      </c>
      <c r="G23222" t="n">
        <v>150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2026-04-30</t>
        </is>
      </c>
      <c r="B23223" t="inlineStr">
        <is>
          <t>Botz Coffee</t>
        </is>
      </c>
      <c r="C23223" t="inlineStr">
        <is>
          <t>USA</t>
        </is>
      </c>
      <c r="D23223" t="inlineStr">
        <is>
          <t>Bekele Kechara</t>
        </is>
      </c>
      <c r="E23223" t="inlineStr">
        <is>
          <t>Unknown</t>
        </is>
      </c>
      <c r="F23223" t="inlineStr">
        <is>
          <t>Unknown</t>
        </is>
      </c>
      <c r="G23223" t="n">
        <v>150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2026-04-30</t>
        </is>
      </c>
      <c r="B23224" t="inlineStr">
        <is>
          <t>Botz Coffee</t>
        </is>
      </c>
      <c r="C23224" t="inlineStr">
        <is>
          <t>USA</t>
        </is>
      </c>
      <c r="D23224" t="inlineStr">
        <is>
          <t>Mate Matiwos</t>
        </is>
      </c>
      <c r="E23224" t="inlineStr">
        <is>
          <t>Unknown</t>
        </is>
      </c>
      <c r="F23224" t="inlineStr">
        <is>
          <t>Unknown</t>
        </is>
      </c>
      <c r="G23224" t="n">
        <v>150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2026-04-30</t>
        </is>
      </c>
      <c r="B23225" t="inlineStr">
        <is>
          <t>Botz Coffee</t>
        </is>
      </c>
      <c r="C23225" t="inlineStr">
        <is>
          <t>USA</t>
        </is>
      </c>
      <c r="D23225" t="inlineStr">
        <is>
          <t>Duncan Lot 2004</t>
        </is>
      </c>
      <c r="E23225" t="inlineStr">
        <is>
          <t>Unknown</t>
        </is>
      </c>
      <c r="F23225" t="inlineStr">
        <is>
          <t>Unknown</t>
        </is>
      </c>
      <c r="G23225" t="n">
        <v>150</v>
      </c>
      <c r="H23225" t="n">
        <v>0</v>
      </c>
      <c r="J23225" t="inlineStr">
        <is>
          <t>No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2026-04-30</t>
        </is>
      </c>
      <c r="B23226" t="inlineStr">
        <is>
          <t>Botz Coffee</t>
        </is>
      </c>
      <c r="C23226" t="inlineStr">
        <is>
          <t>USA</t>
        </is>
      </c>
      <c r="D23226" t="inlineStr">
        <is>
          <t>Finca El Espejo</t>
        </is>
      </c>
      <c r="E23226" t="inlineStr">
        <is>
          <t>Unknown</t>
        </is>
      </c>
      <c r="F23226" t="inlineStr">
        <is>
          <t>Unknown</t>
        </is>
      </c>
      <c r="G23226" t="n">
        <v>150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2026-04-30</t>
        </is>
      </c>
      <c r="B23227" t="inlineStr">
        <is>
          <t>Botz Coffee</t>
        </is>
      </c>
      <c r="C23227" t="inlineStr">
        <is>
          <t>USA</t>
        </is>
      </c>
      <c r="D23227" t="inlineStr">
        <is>
          <t>Chombi Plot</t>
        </is>
      </c>
      <c r="E23227" t="inlineStr">
        <is>
          <t>Unknown</t>
        </is>
      </c>
      <c r="F23227" t="inlineStr">
        <is>
          <t>Unknown</t>
        </is>
      </c>
      <c r="G23227" t="n">
        <v>150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2026-04-30</t>
        </is>
      </c>
      <c r="B23228" t="inlineStr">
        <is>
          <t>Botz Coffee</t>
        </is>
      </c>
      <c r="C23228" t="inlineStr">
        <is>
          <t>USA</t>
        </is>
      </c>
      <c r="D23228" t="inlineStr">
        <is>
          <t>Keramo</t>
        </is>
      </c>
      <c r="E23228" t="inlineStr">
        <is>
          <t>Unknown</t>
        </is>
      </c>
      <c r="F23228" t="inlineStr">
        <is>
          <t>Unknown</t>
        </is>
      </c>
      <c r="G23228" t="n">
        <v>150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2026-04-30</t>
        </is>
      </c>
      <c r="B23229" t="inlineStr">
        <is>
          <t>Botz Coffee</t>
        </is>
      </c>
      <c r="C23229" t="inlineStr">
        <is>
          <t>USA</t>
        </is>
      </c>
      <c r="D23229" t="inlineStr">
        <is>
          <t>Las Perlitas 3.0</t>
        </is>
      </c>
      <c r="E23229" t="inlineStr">
        <is>
          <t>Unknown</t>
        </is>
      </c>
      <c r="F23229" t="inlineStr">
        <is>
          <t>Unknown</t>
        </is>
      </c>
      <c r="G23229" t="n">
        <v>150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2026-04-30</t>
        </is>
      </c>
      <c r="B23230" t="inlineStr">
        <is>
          <t>Botz Coffee</t>
        </is>
      </c>
      <c r="C23230" t="inlineStr">
        <is>
          <t>USA</t>
        </is>
      </c>
      <c r="D23230" t="inlineStr">
        <is>
          <t>Tuke Yute</t>
        </is>
      </c>
      <c r="E23230" t="inlineStr">
        <is>
          <t>Unknown</t>
        </is>
      </c>
      <c r="F23230" t="inlineStr">
        <is>
          <t>Unknown</t>
        </is>
      </c>
      <c r="G23230" t="n">
        <v>150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2026-04-30</t>
        </is>
      </c>
      <c r="B23231" t="inlineStr">
        <is>
          <t>Botz Coffee</t>
        </is>
      </c>
      <c r="C23231" t="inlineStr">
        <is>
          <t>USA</t>
        </is>
      </c>
      <c r="D23231" t="inlineStr">
        <is>
          <t>Mariagracia Echeandia</t>
        </is>
      </c>
      <c r="E23231" t="inlineStr">
        <is>
          <t>Unknown</t>
        </is>
      </c>
      <c r="F23231" t="inlineStr">
        <is>
          <t>Unknown</t>
        </is>
      </c>
      <c r="G23231" t="n">
        <v>150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2026-04-30</t>
        </is>
      </c>
      <c r="B23232" t="inlineStr">
        <is>
          <t>Botz Coffee</t>
        </is>
      </c>
      <c r="C23232" t="inlineStr">
        <is>
          <t>USA</t>
        </is>
      </c>
      <c r="D23232" t="inlineStr">
        <is>
          <t>Finca Artemira</t>
        </is>
      </c>
      <c r="E23232" t="inlineStr">
        <is>
          <t>Unknown</t>
        </is>
      </c>
      <c r="F23232" t="inlineStr">
        <is>
          <t>Unknown</t>
        </is>
      </c>
      <c r="G23232" t="n">
        <v>150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2026-04-30</t>
        </is>
      </c>
      <c r="B23233" t="inlineStr">
        <is>
          <t>Botz Coffee</t>
        </is>
      </c>
      <c r="C23233" t="inlineStr">
        <is>
          <t>USA</t>
        </is>
      </c>
      <c r="D23233" t="inlineStr">
        <is>
          <t>Finca La Guaca</t>
        </is>
      </c>
      <c r="E23233" t="inlineStr">
        <is>
          <t>Unknown</t>
        </is>
      </c>
      <c r="F23233" t="inlineStr">
        <is>
          <t>Unknown</t>
        </is>
      </c>
      <c r="G23233" t="n">
        <v>150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2026-04-30</t>
        </is>
      </c>
      <c r="B23234" t="inlineStr">
        <is>
          <t>Botz Coffee</t>
        </is>
      </c>
      <c r="C23234" t="inlineStr">
        <is>
          <t>USA</t>
        </is>
      </c>
      <c r="D23234" t="inlineStr">
        <is>
          <t>La Llanada</t>
        </is>
      </c>
      <c r="E23234" t="inlineStr">
        <is>
          <t>Unknown</t>
        </is>
      </c>
      <c r="F23234" t="inlineStr">
        <is>
          <t>Unknown</t>
        </is>
      </c>
      <c r="G23234" t="n">
        <v>150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2026-04-30</t>
        </is>
      </c>
      <c r="B23235" t="inlineStr">
        <is>
          <t>Botz Coffee</t>
        </is>
      </c>
      <c r="C23235" t="inlineStr">
        <is>
          <t>USA</t>
        </is>
      </c>
      <c r="D23235" t="inlineStr">
        <is>
          <t>El Sol</t>
        </is>
      </c>
      <c r="E23235" t="inlineStr">
        <is>
          <t>Unknown</t>
        </is>
      </c>
      <c r="F23235" t="inlineStr">
        <is>
          <t>Unknown</t>
        </is>
      </c>
      <c r="G23235" t="n">
        <v>150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2026-04-30</t>
        </is>
      </c>
      <c r="B23236" t="inlineStr">
        <is>
          <t>Botz Coffee</t>
        </is>
      </c>
      <c r="C23236" t="inlineStr">
        <is>
          <t>USA</t>
        </is>
      </c>
      <c r="D23236" t="inlineStr">
        <is>
          <t>La Pradera</t>
        </is>
      </c>
      <c r="E23236" t="inlineStr">
        <is>
          <t>Unknown</t>
        </is>
      </c>
      <c r="F23236" t="inlineStr">
        <is>
          <t>Unknown</t>
        </is>
      </c>
      <c r="G23236" t="n">
        <v>150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2026-04-30</t>
        </is>
      </c>
      <c r="B23237" t="inlineStr">
        <is>
          <t>Botz Coffee</t>
        </is>
      </c>
      <c r="C23237" t="inlineStr">
        <is>
          <t>USA</t>
        </is>
      </c>
      <c r="D23237" t="inlineStr">
        <is>
          <t>Aristóbulo Rayo</t>
        </is>
      </c>
      <c r="E23237" t="inlineStr">
        <is>
          <t>Unknown</t>
        </is>
      </c>
      <c r="F23237" t="inlineStr">
        <is>
          <t>Unknown</t>
        </is>
      </c>
      <c r="G23237" t="n">
        <v>150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2026-04-30</t>
        </is>
      </c>
      <c r="B23238" t="inlineStr">
        <is>
          <t>Botz Coffee</t>
        </is>
      </c>
      <c r="C23238" t="inlineStr">
        <is>
          <t>USA</t>
        </is>
      </c>
      <c r="D23238" t="inlineStr">
        <is>
          <t>Brayan Joven</t>
        </is>
      </c>
      <c r="E23238" t="inlineStr">
        <is>
          <t>Unknown</t>
        </is>
      </c>
      <c r="F23238" t="inlineStr">
        <is>
          <t>Unknown</t>
        </is>
      </c>
      <c r="G23238" t="n">
        <v>150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2026-04-30</t>
        </is>
      </c>
      <c r="B23239" t="inlineStr">
        <is>
          <t>Botz Coffee</t>
        </is>
      </c>
      <c r="C23239" t="inlineStr">
        <is>
          <t>USA</t>
        </is>
      </c>
      <c r="D23239" t="inlineStr">
        <is>
          <t>La Esmeralda</t>
        </is>
      </c>
      <c r="E23239" t="inlineStr">
        <is>
          <t>Unknown</t>
        </is>
      </c>
      <c r="F23239" t="inlineStr">
        <is>
          <t>Unknown</t>
        </is>
      </c>
      <c r="G23239" t="n">
        <v>150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2026-04-30</t>
        </is>
      </c>
      <c r="B23240" t="inlineStr">
        <is>
          <t>Botz Coffee</t>
        </is>
      </c>
      <c r="C23240" t="inlineStr">
        <is>
          <t>USA</t>
        </is>
      </c>
      <c r="D23240" t="inlineStr">
        <is>
          <t>La Concepcion</t>
        </is>
      </c>
      <c r="E23240" t="inlineStr">
        <is>
          <t>Unknown</t>
        </is>
      </c>
      <c r="F23240" t="inlineStr">
        <is>
          <t>Unknown</t>
        </is>
      </c>
      <c r="G23240" t="n">
        <v>150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2026-04-30</t>
        </is>
      </c>
      <c r="B23241" t="inlineStr">
        <is>
          <t>Botz Coffee</t>
        </is>
      </c>
      <c r="C23241" t="inlineStr">
        <is>
          <t>USA</t>
        </is>
      </c>
      <c r="D23241" t="inlineStr">
        <is>
          <t>Bochessa</t>
        </is>
      </c>
      <c r="E23241" t="inlineStr">
        <is>
          <t>Unknown</t>
        </is>
      </c>
      <c r="F23241" t="inlineStr">
        <is>
          <t>Unknown</t>
        </is>
      </c>
      <c r="G23241" t="n">
        <v>150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2026-04-30</t>
        </is>
      </c>
      <c r="B23242" t="inlineStr">
        <is>
          <t>Botz Coffee</t>
        </is>
      </c>
      <c r="C23242" t="inlineStr">
        <is>
          <t>USA</t>
        </is>
      </c>
      <c r="D23242" t="inlineStr">
        <is>
          <t>Marimira</t>
        </is>
      </c>
      <c r="E23242" t="inlineStr">
        <is>
          <t>Unknown</t>
        </is>
      </c>
      <c r="F23242" t="inlineStr">
        <is>
          <t>Unknown</t>
        </is>
      </c>
      <c r="G23242" t="n">
        <v>150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2026-04-30</t>
        </is>
      </c>
      <c r="B23243" t="inlineStr">
        <is>
          <t>Botz Coffee</t>
        </is>
      </c>
      <c r="C23243" t="inlineStr">
        <is>
          <t>USA</t>
        </is>
      </c>
      <c r="D23243" t="inlineStr">
        <is>
          <t>Pedro Garcia</t>
        </is>
      </c>
      <c r="E23243" t="inlineStr">
        <is>
          <t>Unknown</t>
        </is>
      </c>
      <c r="F23243" t="inlineStr">
        <is>
          <t>Unknown</t>
        </is>
      </c>
      <c r="G23243" t="n">
        <v>150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2026-04-30</t>
        </is>
      </c>
      <c r="B23244" t="inlineStr">
        <is>
          <t>Botz Coffee</t>
        </is>
      </c>
      <c r="C23244" t="inlineStr">
        <is>
          <t>USA</t>
        </is>
      </c>
      <c r="D23244" t="inlineStr">
        <is>
          <t>Fredesvinda Estela</t>
        </is>
      </c>
      <c r="E23244" t="inlineStr">
        <is>
          <t>Unknown</t>
        </is>
      </c>
      <c r="F23244" t="inlineStr">
        <is>
          <t>Unknown</t>
        </is>
      </c>
      <c r="G23244" t="n">
        <v>150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2026-04-30</t>
        </is>
      </c>
      <c r="B23245" t="inlineStr">
        <is>
          <t>Botz Coffee</t>
        </is>
      </c>
      <c r="C23245" t="inlineStr">
        <is>
          <t>USA</t>
        </is>
      </c>
      <c r="D23245" t="inlineStr">
        <is>
          <t>Hugo Gonzalez</t>
        </is>
      </c>
      <c r="E23245" t="inlineStr">
        <is>
          <t>Unknown</t>
        </is>
      </c>
      <c r="F23245" t="inlineStr">
        <is>
          <t>Unknown</t>
        </is>
      </c>
      <c r="G23245" t="n">
        <v>150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2026-04-30</t>
        </is>
      </c>
      <c r="B23246" t="inlineStr">
        <is>
          <t>Botz Coffee</t>
        </is>
      </c>
      <c r="C23246" t="inlineStr">
        <is>
          <t>USA</t>
        </is>
      </c>
      <c r="D23246" t="inlineStr">
        <is>
          <t>German Ortiz</t>
        </is>
      </c>
      <c r="E23246" t="inlineStr">
        <is>
          <t>Unknown</t>
        </is>
      </c>
      <c r="F23246" t="inlineStr">
        <is>
          <t>Unknown</t>
        </is>
      </c>
      <c r="G23246" t="n">
        <v>150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2026-04-30</t>
        </is>
      </c>
      <c r="B23247" t="inlineStr">
        <is>
          <t>Botz Coffee</t>
        </is>
      </c>
      <c r="C23247" t="inlineStr">
        <is>
          <t>USA</t>
        </is>
      </c>
      <c r="D23247" t="inlineStr">
        <is>
          <t>Las Afiladeras</t>
        </is>
      </c>
      <c r="E23247" t="inlineStr">
        <is>
          <t>Unknown</t>
        </is>
      </c>
      <c r="F23247" t="inlineStr">
        <is>
          <t>Unknown</t>
        </is>
      </c>
      <c r="G23247" t="n">
        <v>150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2026-04-30</t>
        </is>
      </c>
      <c r="B23248" t="inlineStr">
        <is>
          <t>Hydrangea Coffee</t>
        </is>
      </c>
      <c r="C23248" t="inlineStr">
        <is>
          <t>USA</t>
        </is>
      </c>
      <c r="D23248" t="inlineStr">
        <is>
          <t>LaurinaYeast Inoculated WashedSlient Springs Farm, FRINJ Coffee</t>
        </is>
      </c>
      <c r="E23248" t="inlineStr">
        <is>
          <t>Unknown</t>
        </is>
      </c>
      <c r="F23248" t="inlineStr">
        <is>
          <t>Unknown</t>
        </is>
      </c>
      <c r="G23248" t="n">
        <v>114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2026-04-30</t>
        </is>
      </c>
      <c r="B23249" t="inlineStr">
        <is>
          <t>Hydrangea Coffee</t>
        </is>
      </c>
      <c r="C23249" t="inlineStr">
        <is>
          <t>USA</t>
        </is>
      </c>
      <c r="D23249" t="inlineStr">
        <is>
          <t>GeshaSalma BermudezFinca El Paraiso</t>
        </is>
      </c>
      <c r="E23249" t="inlineStr">
        <is>
          <t>Unknown</t>
        </is>
      </c>
      <c r="F23249" t="inlineStr">
        <is>
          <t>Unknown</t>
        </is>
      </c>
      <c r="G23249" t="n">
        <v>114</v>
      </c>
      <c r="H23249" t="n">
        <v>201.6</v>
      </c>
      <c r="J23249" t="inlineStr">
        <is>
          <t>Yes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2026-04-30</t>
        </is>
      </c>
      <c r="B23250" t="inlineStr">
        <is>
          <t>Hydrangea Coffee</t>
        </is>
      </c>
      <c r="C23250" t="inlineStr">
        <is>
          <t>USA</t>
        </is>
      </c>
      <c r="D23250" t="inlineStr">
        <is>
          <t>Roaster's Choice Subscription</t>
        </is>
      </c>
      <c r="E23250" t="inlineStr">
        <is>
          <t>Unknown</t>
        </is>
      </c>
      <c r="F23250" t="inlineStr">
        <is>
          <t>Unknown</t>
        </is>
      </c>
      <c r="G23250" t="n">
        <v>114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2026-04-30</t>
        </is>
      </c>
      <c r="B23251" t="inlineStr">
        <is>
          <t>Hydrangea Coffee</t>
        </is>
      </c>
      <c r="C23251" t="inlineStr">
        <is>
          <t>USA</t>
        </is>
      </c>
      <c r="D23251" t="inlineStr">
        <is>
          <t>[Rested] GeshaWashed DRDEl Burro Lot 16</t>
        </is>
      </c>
      <c r="E23251" t="inlineStr">
        <is>
          <t>Unknown</t>
        </is>
      </c>
      <c r="F23251" t="inlineStr">
        <is>
          <t>Unknown</t>
        </is>
      </c>
      <c r="G23251" t="n">
        <v>114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2026-04-30</t>
        </is>
      </c>
      <c r="B23252" t="inlineStr">
        <is>
          <t>Hydrangea Coffee</t>
        </is>
      </c>
      <c r="C23252" t="inlineStr">
        <is>
          <t>USA</t>
        </is>
      </c>
      <c r="D23252" t="inlineStr">
        <is>
          <t>[Rested] LandraceAnaerobic NaturalMelese Wolde</t>
        </is>
      </c>
      <c r="E23252" t="inlineStr">
        <is>
          <t>Unknown</t>
        </is>
      </c>
      <c r="F23252" t="inlineStr">
        <is>
          <t>Unknown</t>
        </is>
      </c>
      <c r="G23252" t="n">
        <v>114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2026-04-30</t>
        </is>
      </c>
      <c r="B23253" t="inlineStr">
        <is>
          <t>Hydrangea Coffee</t>
        </is>
      </c>
      <c r="C23253" t="inlineStr">
        <is>
          <t>USA</t>
        </is>
      </c>
      <c r="D23253" t="inlineStr">
        <is>
          <t>[Rested] GeshaSalma BermudezFinca El Paraiso</t>
        </is>
      </c>
      <c r="E23253" t="inlineStr">
        <is>
          <t>Unknown</t>
        </is>
      </c>
      <c r="F23253" t="inlineStr">
        <is>
          <t>Unknown</t>
        </is>
      </c>
      <c r="G23253" t="n">
        <v>114</v>
      </c>
      <c r="H23253" t="n">
        <v>201.6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2026-04-30</t>
        </is>
      </c>
      <c r="B23254" t="inlineStr">
        <is>
          <t>Hydrangea Coffee</t>
        </is>
      </c>
      <c r="C23254" t="inlineStr">
        <is>
          <t>USA</t>
        </is>
      </c>
      <c r="D23254" t="inlineStr">
        <is>
          <t>[Rested] Purple CaturraMora Azul WashedMonteblanco</t>
        </is>
      </c>
      <c r="E23254" t="inlineStr">
        <is>
          <t>Unknown</t>
        </is>
      </c>
      <c r="F23254" t="inlineStr">
        <is>
          <t>Unknown</t>
        </is>
      </c>
      <c r="G23254" t="n">
        <v>114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2026-04-30</t>
        </is>
      </c>
      <c r="B23255" t="inlineStr">
        <is>
          <t>Hydrangea Coffee</t>
        </is>
      </c>
      <c r="C23255" t="inlineStr">
        <is>
          <t>USA</t>
        </is>
      </c>
      <c r="D23255" t="inlineStr">
        <is>
          <t>Pink Bourbon + GeshaWashedFinca Los Capachos</t>
        </is>
      </c>
      <c r="E23255" t="inlineStr">
        <is>
          <t>Unknown</t>
        </is>
      </c>
      <c r="F23255" t="inlineStr">
        <is>
          <t>Unknown</t>
        </is>
      </c>
      <c r="G23255" t="n">
        <v>114</v>
      </c>
      <c r="H23255" t="n">
        <v>151.2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2026-04-30</t>
        </is>
      </c>
      <c r="B23256" t="inlineStr">
        <is>
          <t>Hydrangea Coffee</t>
        </is>
      </c>
      <c r="C23256" t="inlineStr">
        <is>
          <t>USA</t>
        </is>
      </c>
      <c r="D23256" t="inlineStr">
        <is>
          <t>[Rested] GeshaNatural ASD T2DElida Estate, Lot Plano</t>
        </is>
      </c>
      <c r="E23256" t="inlineStr">
        <is>
          <t>Unknown</t>
        </is>
      </c>
      <c r="F23256" t="inlineStr">
        <is>
          <t>Unknown</t>
        </is>
      </c>
      <c r="G23256" t="n">
        <v>114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2026-04-30</t>
        </is>
      </c>
      <c r="B23257" t="inlineStr">
        <is>
          <t>Hydrangea Coffee</t>
        </is>
      </c>
      <c r="C23257" t="inlineStr">
        <is>
          <t>USA</t>
        </is>
      </c>
      <c r="D23257" t="inlineStr">
        <is>
          <t>[Rested] Caturra, BourbonNectar Citrullus WashedMonteblanco</t>
        </is>
      </c>
      <c r="E23257" t="inlineStr">
        <is>
          <t>Unknown</t>
        </is>
      </c>
      <c r="F23257" t="inlineStr">
        <is>
          <t>Unknown</t>
        </is>
      </c>
      <c r="G23257" t="n">
        <v>114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2026-04-30</t>
        </is>
      </c>
      <c r="B23258" t="inlineStr">
        <is>
          <t>Hydrangea Coffee</t>
        </is>
      </c>
      <c r="C23258" t="inlineStr">
        <is>
          <t>USA</t>
        </is>
      </c>
      <c r="D23258" t="inlineStr">
        <is>
          <t>[Rested] GeshaWashedFinca Mi Finquita, Lot E</t>
        </is>
      </c>
      <c r="E23258" t="inlineStr">
        <is>
          <t>Unknown</t>
        </is>
      </c>
      <c r="F23258" t="inlineStr">
        <is>
          <t>Unknown</t>
        </is>
      </c>
      <c r="G23258" t="n">
        <v>114</v>
      </c>
      <c r="H23258" t="n">
        <v>360</v>
      </c>
      <c r="J23258" t="inlineStr">
        <is>
          <t>Yes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2026-04-30</t>
        </is>
      </c>
      <c r="B23259" t="inlineStr">
        <is>
          <t>Hydrangea Coffee</t>
        </is>
      </c>
      <c r="C23259" t="inlineStr">
        <is>
          <t>USA</t>
        </is>
      </c>
      <c r="D23259" t="inlineStr">
        <is>
          <t>[Rested] Pink Bourbon + GeshaWashedFinca Los Capachos</t>
        </is>
      </c>
      <c r="E23259" t="inlineStr">
        <is>
          <t>Unknown</t>
        </is>
      </c>
      <c r="F23259" t="inlineStr">
        <is>
          <t>Unknown</t>
        </is>
      </c>
      <c r="G23259" t="n">
        <v>114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2026-04-30</t>
        </is>
      </c>
      <c r="B23260" t="inlineStr">
        <is>
          <t>Hydrangea Coffee</t>
        </is>
      </c>
      <c r="C23260" t="inlineStr">
        <is>
          <t>USA</t>
        </is>
      </c>
      <c r="D23260" t="inlineStr">
        <is>
          <t>[Rested] GeshaWashedAbu Coffee, GW‑3210</t>
        </is>
      </c>
      <c r="E23260" t="inlineStr">
        <is>
          <t>Unknown</t>
        </is>
      </c>
      <c r="F23260" t="inlineStr">
        <is>
          <t>Unknown</t>
        </is>
      </c>
      <c r="G23260" t="n">
        <v>114</v>
      </c>
      <c r="H23260" t="n">
        <v>367.2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2026-04-30</t>
        </is>
      </c>
      <c r="B23261" t="inlineStr">
        <is>
          <t>Hydrangea Coffee</t>
        </is>
      </c>
      <c r="C23261" t="inlineStr">
        <is>
          <t>USA</t>
        </is>
      </c>
      <c r="D23261" t="inlineStr">
        <is>
          <t>[Rested] SL28WashedJardines del Eden</t>
        </is>
      </c>
      <c r="E23261" t="inlineStr">
        <is>
          <t>Unknown</t>
        </is>
      </c>
      <c r="F23261" t="inlineStr">
        <is>
          <t>Unknown</t>
        </is>
      </c>
      <c r="G23261" t="n">
        <v>114</v>
      </c>
      <c r="H23261" t="n">
        <v>212.4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2026-04-30</t>
        </is>
      </c>
      <c r="B23262" t="inlineStr">
        <is>
          <t>Hydrangea Coffee</t>
        </is>
      </c>
      <c r="C23262" t="inlineStr">
        <is>
          <t>USA</t>
        </is>
      </c>
      <c r="D23262" t="inlineStr">
        <is>
          <t>LandraceWashedHabtamu Fekadu Aga, Chelbesa Outgrowers</t>
        </is>
      </c>
      <c r="E23262" t="inlineStr">
        <is>
          <t>Unknown</t>
        </is>
      </c>
      <c r="F23262" t="inlineStr">
        <is>
          <t>Unknown</t>
        </is>
      </c>
      <c r="G23262" t="n">
        <v>114</v>
      </c>
      <c r="H23262" t="n">
        <v>129.6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2026-04-30</t>
        </is>
      </c>
      <c r="B23263" t="inlineStr">
        <is>
          <t>Hydrangea Coffee</t>
        </is>
      </c>
      <c r="C23263" t="inlineStr">
        <is>
          <t>USA</t>
        </is>
      </c>
      <c r="D23263" t="inlineStr">
        <is>
          <t>[Rested] LandraceWashedHabtamu Fekadu Aga, Chelbesa Outgrowers</t>
        </is>
      </c>
      <c r="E23263" t="inlineStr">
        <is>
          <t>Unknown</t>
        </is>
      </c>
      <c r="F23263" t="inlineStr">
        <is>
          <t>Unknown</t>
        </is>
      </c>
      <c r="G23263" t="n">
        <v>114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2026-04-30</t>
        </is>
      </c>
      <c r="B23264" t="inlineStr">
        <is>
          <t>Hydrangea Coffee</t>
        </is>
      </c>
      <c r="C23264" t="inlineStr">
        <is>
          <t>USA</t>
        </is>
      </c>
      <c r="D23264" t="inlineStr">
        <is>
          <t>Caturra, BourbonNectar Citrullus WashedMonteblanco</t>
        </is>
      </c>
      <c r="E23264" t="inlineStr">
        <is>
          <t>Unknown</t>
        </is>
      </c>
      <c r="F23264" t="inlineStr">
        <is>
          <t>Unknown</t>
        </is>
      </c>
      <c r="G23264" t="n">
        <v>114</v>
      </c>
      <c r="H23264" t="n">
        <v>115.2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2026-04-30</t>
        </is>
      </c>
      <c r="B23265" t="inlineStr">
        <is>
          <t>Hydrangea Coffee</t>
        </is>
      </c>
      <c r="C23265" t="inlineStr">
        <is>
          <t>USA</t>
        </is>
      </c>
      <c r="D23265" t="inlineStr">
        <is>
          <t>[Rested] GeshaNatural Lot 909Janson</t>
        </is>
      </c>
      <c r="E23265" t="inlineStr">
        <is>
          <t>Unknown</t>
        </is>
      </c>
      <c r="F23265" t="inlineStr">
        <is>
          <t>Unknown</t>
        </is>
      </c>
      <c r="G23265" t="n">
        <v>114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2026-04-30</t>
        </is>
      </c>
      <c r="B23266" t="inlineStr">
        <is>
          <t>Hydrangea Coffee</t>
        </is>
      </c>
      <c r="C23266" t="inlineStr">
        <is>
          <t>USA</t>
        </is>
      </c>
      <c r="D23266" t="inlineStr">
        <is>
          <t>Typica MejoradoNaturalHacienda La Papaya, Yunguilla Farm</t>
        </is>
      </c>
      <c r="E23266" t="inlineStr">
        <is>
          <t>Unknown</t>
        </is>
      </c>
      <c r="F23266" t="inlineStr">
        <is>
          <t>Unknown</t>
        </is>
      </c>
      <c r="G23266" t="n">
        <v>114</v>
      </c>
      <c r="H23266" t="n">
        <v>136.8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2026-04-30</t>
        </is>
      </c>
      <c r="B23267" t="inlineStr">
        <is>
          <t>Hydrangea Coffee</t>
        </is>
      </c>
      <c r="C23267" t="inlineStr">
        <is>
          <t>USA</t>
        </is>
      </c>
      <c r="D23267" t="inlineStr">
        <is>
          <t>GeshaNatural Lot 909Janson</t>
        </is>
      </c>
      <c r="E23267" t="inlineStr">
        <is>
          <t>Unknown</t>
        </is>
      </c>
      <c r="F23267" t="inlineStr">
        <is>
          <t>Unknown</t>
        </is>
      </c>
      <c r="G23267" t="n">
        <v>114</v>
      </c>
      <c r="H23267" t="n">
        <v>252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2026-04-30</t>
        </is>
      </c>
      <c r="B23268" t="inlineStr">
        <is>
          <t>Hydrangea Coffee</t>
        </is>
      </c>
      <c r="C23268" t="inlineStr">
        <is>
          <t>USA</t>
        </is>
      </c>
      <c r="D23268" t="inlineStr">
        <is>
          <t>GeshaNaturalCondor Ridge Ranch, FRINJ Coffee</t>
        </is>
      </c>
      <c r="E23268" t="inlineStr">
        <is>
          <t>Unknown</t>
        </is>
      </c>
      <c r="F23268" t="inlineStr">
        <is>
          <t>Unknown</t>
        </is>
      </c>
      <c r="G23268" t="n">
        <v>114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2026-04-30</t>
        </is>
      </c>
      <c r="B23269" t="inlineStr">
        <is>
          <t>Hydrangea Coffee</t>
        </is>
      </c>
      <c r="C23269" t="inlineStr">
        <is>
          <t>USA</t>
        </is>
      </c>
      <c r="D23269" t="inlineStr">
        <is>
          <t>[Rested] GeshaSemi WashedRafael Velasco</t>
        </is>
      </c>
      <c r="E23269" t="inlineStr">
        <is>
          <t>Unknown</t>
        </is>
      </c>
      <c r="F23269" t="inlineStr">
        <is>
          <t>Unknown</t>
        </is>
      </c>
      <c r="G23269" t="n">
        <v>114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2026-04-30</t>
        </is>
      </c>
      <c r="B23270" t="inlineStr">
        <is>
          <t>Hydrangea Coffee</t>
        </is>
      </c>
      <c r="C23270" t="inlineStr">
        <is>
          <t>USA</t>
        </is>
      </c>
      <c r="D23270" t="inlineStr">
        <is>
          <t>[Rested] LandraceWashedTagel Alemayehu</t>
        </is>
      </c>
      <c r="E23270" t="inlineStr">
        <is>
          <t>Unknown</t>
        </is>
      </c>
      <c r="F23270" t="inlineStr">
        <is>
          <t>Unknown</t>
        </is>
      </c>
      <c r="G23270" t="n">
        <v>114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2026-04-30</t>
        </is>
      </c>
      <c r="B23271" t="inlineStr">
        <is>
          <t>Hydrangea Coffee</t>
        </is>
      </c>
      <c r="C23271" t="inlineStr">
        <is>
          <t>USA</t>
        </is>
      </c>
      <c r="D23271" t="inlineStr">
        <is>
          <t>[Rested] San JuanXO NaturalFinca Potosi</t>
        </is>
      </c>
      <c r="E23271" t="inlineStr">
        <is>
          <t>Unknown</t>
        </is>
      </c>
      <c r="F23271" t="inlineStr">
        <is>
          <t>Unknown</t>
        </is>
      </c>
      <c r="G23271" t="n">
        <v>114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2026-04-30</t>
        </is>
      </c>
      <c r="B23272" t="inlineStr">
        <is>
          <t>Hydrangea Coffee</t>
        </is>
      </c>
      <c r="C23272" t="inlineStr">
        <is>
          <t>USA</t>
        </is>
      </c>
      <c r="D23272" t="inlineStr">
        <is>
          <t>[Rested] GeshaNatural El VeloHacienda La Esmeralda</t>
        </is>
      </c>
      <c r="E23272" t="inlineStr">
        <is>
          <t>Unknown</t>
        </is>
      </c>
      <c r="F23272" t="inlineStr">
        <is>
          <t>Unknown</t>
        </is>
      </c>
      <c r="G23272" t="n">
        <v>114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2026-04-30</t>
        </is>
      </c>
      <c r="B23273" t="inlineStr">
        <is>
          <t>Hydrangea Coffee</t>
        </is>
      </c>
      <c r="C23273" t="inlineStr">
        <is>
          <t>USA</t>
        </is>
      </c>
      <c r="D23273" t="inlineStr">
        <is>
          <t>GeshaSemi WashedRafael Velasco</t>
        </is>
      </c>
      <c r="E23273" t="inlineStr">
        <is>
          <t>Unknown</t>
        </is>
      </c>
      <c r="F23273" t="inlineStr">
        <is>
          <t>Unknown</t>
        </is>
      </c>
      <c r="G23273" t="n">
        <v>114</v>
      </c>
      <c r="H23273" t="n">
        <v>144</v>
      </c>
      <c r="J23273" t="inlineStr">
        <is>
          <t>Yes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2026-04-30</t>
        </is>
      </c>
      <c r="B23274" t="inlineStr">
        <is>
          <t>Hydrangea Coffee</t>
        </is>
      </c>
      <c r="C23274" t="inlineStr">
        <is>
          <t>USA</t>
        </is>
      </c>
      <c r="D23274" t="inlineStr">
        <is>
          <t>CastilloThermal Shock DecafFinca El Paraiso</t>
        </is>
      </c>
      <c r="E23274" t="inlineStr">
        <is>
          <t>Unknown</t>
        </is>
      </c>
      <c r="F23274" t="inlineStr">
        <is>
          <t>Unknown</t>
        </is>
      </c>
      <c r="G23274" t="n">
        <v>114</v>
      </c>
      <c r="H23274" t="n">
        <v>129.6</v>
      </c>
      <c r="J23274" t="inlineStr">
        <is>
          <t>Yes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2026-04-30</t>
        </is>
      </c>
      <c r="B23275" t="inlineStr">
        <is>
          <t>Hydrangea Coffee</t>
        </is>
      </c>
      <c r="C23275" t="inlineStr">
        <is>
          <t>USA</t>
        </is>
      </c>
      <c r="D23275" t="inlineStr">
        <is>
          <t>[Rested] Typica MejoradoNaturalHacienda La Papaya, Yunguilla Farm</t>
        </is>
      </c>
      <c r="E23275" t="inlineStr">
        <is>
          <t>Unknown</t>
        </is>
      </c>
      <c r="F23275" t="inlineStr">
        <is>
          <t>Unknown</t>
        </is>
      </c>
      <c r="G23275" t="n">
        <v>114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2026-04-30</t>
        </is>
      </c>
      <c r="B23276" t="inlineStr">
        <is>
          <t>Hydrangea Coffee</t>
        </is>
      </c>
      <c r="C23276" t="inlineStr">
        <is>
          <t>USA</t>
        </is>
      </c>
      <c r="D23276" t="inlineStr">
        <is>
          <t>GeshaNaturalFinca Inmaculada</t>
        </is>
      </c>
      <c r="E23276" t="inlineStr">
        <is>
          <t>Unknown</t>
        </is>
      </c>
      <c r="F23276" t="inlineStr">
        <is>
          <t>Unknown</t>
        </is>
      </c>
      <c r="G23276" t="n">
        <v>114</v>
      </c>
      <c r="H23276" t="n">
        <v>273.6</v>
      </c>
      <c r="J23276" t="inlineStr">
        <is>
          <t>Yes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2026-04-30</t>
        </is>
      </c>
      <c r="B23277" t="inlineStr">
        <is>
          <t>Hydrangea Coffee</t>
        </is>
      </c>
      <c r="C23277" t="inlineStr">
        <is>
          <t>USA</t>
        </is>
      </c>
      <c r="D23277" t="inlineStr">
        <is>
          <t>[Rested] CastilloThermal Shock DecafFinca El Paraiso</t>
        </is>
      </c>
      <c r="E23277" t="inlineStr">
        <is>
          <t>Unknown</t>
        </is>
      </c>
      <c r="F23277" t="inlineStr">
        <is>
          <t>Unknown</t>
        </is>
      </c>
      <c r="G23277" t="n">
        <v>114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2026-04-30</t>
        </is>
      </c>
      <c r="B23278" t="inlineStr">
        <is>
          <t>Hydrangea Coffee</t>
        </is>
      </c>
      <c r="C23278" t="inlineStr">
        <is>
          <t>USA</t>
        </is>
      </c>
      <c r="D23278" t="inlineStr">
        <is>
          <t>GeshaWashedFranceschi, Lot 232</t>
        </is>
      </c>
      <c r="E23278" t="inlineStr">
        <is>
          <t>Unknown</t>
        </is>
      </c>
      <c r="F23278" t="inlineStr">
        <is>
          <t>Unknown</t>
        </is>
      </c>
      <c r="G23278" t="n">
        <v>114</v>
      </c>
      <c r="H23278" t="n">
        <v>237.6</v>
      </c>
      <c r="J23278" t="inlineStr">
        <is>
          <t>Yes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2026-04-30</t>
        </is>
      </c>
      <c r="B23279" t="inlineStr">
        <is>
          <t>Hydrangea Coffee</t>
        </is>
      </c>
      <c r="C23279" t="inlineStr">
        <is>
          <t>USA</t>
        </is>
      </c>
      <c r="D23279" t="inlineStr">
        <is>
          <t>CastilloLycheeFinca El Paraiso</t>
        </is>
      </c>
      <c r="E23279" t="inlineStr">
        <is>
          <t>Unknown</t>
        </is>
      </c>
      <c r="F23279" t="inlineStr">
        <is>
          <t>Unknown</t>
        </is>
      </c>
      <c r="G23279" t="n">
        <v>114</v>
      </c>
      <c r="H23279" t="n">
        <v>126</v>
      </c>
      <c r="J23279" t="inlineStr">
        <is>
          <t>Yes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2026-04-30</t>
        </is>
      </c>
      <c r="B23280" t="inlineStr">
        <is>
          <t>Hydrangea Coffee</t>
        </is>
      </c>
      <c r="C23280" t="inlineStr">
        <is>
          <t>USA</t>
        </is>
      </c>
      <c r="D23280" t="inlineStr">
        <is>
          <t>CastilloStrawberry WashedSanta Monica</t>
        </is>
      </c>
      <c r="E23280" t="inlineStr">
        <is>
          <t>Unknown</t>
        </is>
      </c>
      <c r="F23280" t="inlineStr">
        <is>
          <t>Unknown</t>
        </is>
      </c>
      <c r="G23280" t="n">
        <v>114</v>
      </c>
      <c r="H23280" t="n">
        <v>136.8</v>
      </c>
      <c r="J23280" t="inlineStr">
        <is>
          <t>Yes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2026-04-30</t>
        </is>
      </c>
      <c r="B23281" t="inlineStr">
        <is>
          <t>Hydrangea Coffee</t>
        </is>
      </c>
      <c r="C23281" t="inlineStr">
        <is>
          <t>USA</t>
        </is>
      </c>
      <c r="D23281" t="inlineStr">
        <is>
          <t>GeshaWashedFinca 1890, FRINJ Coffee</t>
        </is>
      </c>
      <c r="E23281" t="inlineStr">
        <is>
          <t>Unknown</t>
        </is>
      </c>
      <c r="F23281" t="inlineStr">
        <is>
          <t>Unknown</t>
        </is>
      </c>
      <c r="G23281" t="n">
        <v>114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2026-04-30</t>
        </is>
      </c>
      <c r="B23282" t="inlineStr">
        <is>
          <t>Hydrangea Coffee</t>
        </is>
      </c>
      <c r="C23282" t="inlineStr">
        <is>
          <t>USA</t>
        </is>
      </c>
      <c r="D23282" t="inlineStr">
        <is>
          <t>GeshaWashedCondor Ridge Ranch, FRINJ Coffee</t>
        </is>
      </c>
      <c r="E23282" t="inlineStr">
        <is>
          <t>Unknown</t>
        </is>
      </c>
      <c r="F23282" t="inlineStr">
        <is>
          <t>Unknown</t>
        </is>
      </c>
      <c r="G23282" t="n">
        <v>114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2026-04-30</t>
        </is>
      </c>
      <c r="B23283" t="inlineStr">
        <is>
          <t>Hydrangea Coffee</t>
        </is>
      </c>
      <c r="C23283" t="inlineStr">
        <is>
          <t>USA</t>
        </is>
      </c>
      <c r="D23283" t="inlineStr">
        <is>
          <t>Typica MejoradoYeast Inoculated WashedHacienda La Papaya, Yacuri Farm</t>
        </is>
      </c>
      <c r="E23283" t="inlineStr">
        <is>
          <t>Unknown</t>
        </is>
      </c>
      <c r="F23283" t="inlineStr">
        <is>
          <t>Unknown</t>
        </is>
      </c>
      <c r="G23283" t="n">
        <v>114</v>
      </c>
      <c r="H23283" t="n">
        <v>133.2</v>
      </c>
      <c r="J23283" t="inlineStr">
        <is>
          <t>Yes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2026-04-30</t>
        </is>
      </c>
      <c r="B23284" t="inlineStr">
        <is>
          <t>Hydrangea Coffee</t>
        </is>
      </c>
      <c r="C23284" t="inlineStr">
        <is>
          <t>USA</t>
        </is>
      </c>
      <c r="D23284" t="inlineStr">
        <is>
          <t>[Rested] GeshaNatural Lot 15El Burro</t>
        </is>
      </c>
      <c r="E23284" t="inlineStr">
        <is>
          <t>Unknown</t>
        </is>
      </c>
      <c r="F23284" t="inlineStr">
        <is>
          <t>Unknown</t>
        </is>
      </c>
      <c r="G23284" t="n">
        <v>114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2026-04-30</t>
        </is>
      </c>
      <c r="B23285" t="inlineStr">
        <is>
          <t>Hydrangea Coffee</t>
        </is>
      </c>
      <c r="C23285" t="inlineStr">
        <is>
          <t>USA</t>
        </is>
      </c>
      <c r="D23285" t="inlineStr">
        <is>
          <t>GeshaLetty BermudezFinca El Paraiso</t>
        </is>
      </c>
      <c r="E23285" t="inlineStr">
        <is>
          <t>Unknown</t>
        </is>
      </c>
      <c r="F23285" t="inlineStr">
        <is>
          <t>Unknown</t>
        </is>
      </c>
      <c r="G23285" t="n">
        <v>114</v>
      </c>
      <c r="H23285" t="n">
        <v>208.8</v>
      </c>
      <c r="J23285" t="inlineStr">
        <is>
          <t>Yes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2026-04-30</t>
        </is>
      </c>
      <c r="B23286" t="inlineStr">
        <is>
          <t>Hydrangea Coffee</t>
        </is>
      </c>
      <c r="C23286" t="inlineStr">
        <is>
          <t>USA</t>
        </is>
      </c>
      <c r="D23286" t="inlineStr">
        <is>
          <t>[Rested] GeshaNaturalAbu Coffee, GN‑3170</t>
        </is>
      </c>
      <c r="E23286" t="inlineStr">
        <is>
          <t>Unknown</t>
        </is>
      </c>
      <c r="F23286" t="inlineStr">
        <is>
          <t>Unknown</t>
        </is>
      </c>
      <c r="G23286" t="n">
        <v>114</v>
      </c>
      <c r="H23286" t="n">
        <v>381.6</v>
      </c>
      <c r="J23286" t="inlineStr">
        <is>
          <t>Yes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2026-04-30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[Rested] CastilloLycheeFinca El Paraiso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2026-04-30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GeshaLetty BermudezFinca El Paraiso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167.04</v>
      </c>
      <c r="J23288" t="inlineStr">
        <is>
          <t>Yes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2026-04-30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Typica MejoradoWashedHacienda La Papaya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2026-04-30</t>
        </is>
      </c>
      <c r="B23290" t="inlineStr">
        <is>
          <t>Sey Coffee</t>
        </is>
      </c>
      <c r="C23290" t="inlineStr">
        <is>
          <t>USA</t>
        </is>
      </c>
      <c r="D23290" t="inlineStr">
        <is>
          <t>2026 Wilson Alba; Sierra Morena, 2nd Harvest - Colombia</t>
        </is>
      </c>
      <c r="E23290" t="inlineStr">
        <is>
          <t>Unknown</t>
        </is>
      </c>
      <c r="F23290" t="inlineStr">
        <is>
          <t>Unknown</t>
        </is>
      </c>
      <c r="G23290" t="n">
        <v>250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2026-04-30</t>
        </is>
      </c>
      <c r="B23291" t="inlineStr">
        <is>
          <t>Sey Coffee</t>
        </is>
      </c>
      <c r="C23291" t="inlineStr">
        <is>
          <t>USA</t>
        </is>
      </c>
      <c r="D23291" t="inlineStr">
        <is>
          <t>2026 Neto; La Margarita, Yellow Gesha Reserve Lot - Peru</t>
        </is>
      </c>
      <c r="E23291" t="inlineStr">
        <is>
          <t>Unknown</t>
        </is>
      </c>
      <c r="F23291" t="inlineStr">
        <is>
          <t>Unknown</t>
        </is>
      </c>
      <c r="G23291" t="n">
        <v>250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2026-04-30</t>
        </is>
      </c>
      <c r="B23292" t="inlineStr">
        <is>
          <t>Sey Coffee</t>
        </is>
      </c>
      <c r="C23292" t="inlineStr">
        <is>
          <t>USA</t>
        </is>
      </c>
      <c r="D23292" t="inlineStr">
        <is>
          <t>2026 Neto; La Margarita, Sidra Reserve Lot - Peru</t>
        </is>
      </c>
      <c r="E23292" t="inlineStr">
        <is>
          <t>Unknown</t>
        </is>
      </c>
      <c r="F23292" t="inlineStr">
        <is>
          <t>Unknown</t>
        </is>
      </c>
      <c r="G23292" t="n">
        <v>250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2026-04-30</t>
        </is>
      </c>
      <c r="B23293" t="inlineStr">
        <is>
          <t>Sey Coffee</t>
        </is>
      </c>
      <c r="C23293" t="inlineStr">
        <is>
          <t>USA</t>
        </is>
      </c>
      <c r="D23293" t="inlineStr">
        <is>
          <t>2026 Bukeye; Musumba, Lot #1 - Burundi</t>
        </is>
      </c>
      <c r="E23293" t="inlineStr">
        <is>
          <t>Unknown</t>
        </is>
      </c>
      <c r="F23293" t="inlineStr">
        <is>
          <t>Unknown</t>
        </is>
      </c>
      <c r="G23293" t="n">
        <v>250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2026-04-30</t>
        </is>
      </c>
      <c r="B23294" t="inlineStr">
        <is>
          <t>Sey Coffee</t>
        </is>
      </c>
      <c r="C23294" t="inlineStr">
        <is>
          <t>USA</t>
        </is>
      </c>
      <c r="D23294" t="inlineStr">
        <is>
          <t>2026 Jhon Saenz; Aromas De Aniz - Peru</t>
        </is>
      </c>
      <c r="E23294" t="inlineStr">
        <is>
          <t>Unknown</t>
        </is>
      </c>
      <c r="F23294" t="inlineStr">
        <is>
          <t>Unknown</t>
        </is>
      </c>
      <c r="G23294" t="n">
        <v>250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2026-04-30</t>
        </is>
      </c>
      <c r="B23295" t="inlineStr">
        <is>
          <t>Sey Coffee</t>
        </is>
      </c>
      <c r="C23295" t="inlineStr">
        <is>
          <t>USA</t>
        </is>
      </c>
      <c r="D23295" t="inlineStr">
        <is>
          <t>2026 Samuel Aragon; Caminos Del Inka, Gesha - Peru</t>
        </is>
      </c>
      <c r="E23295" t="inlineStr">
        <is>
          <t>Unknown</t>
        </is>
      </c>
      <c r="F23295" t="inlineStr">
        <is>
          <t>Unknown</t>
        </is>
      </c>
      <c r="G23295" t="n">
        <v>250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2026-04-30</t>
        </is>
      </c>
      <c r="B23296" t="inlineStr">
        <is>
          <t>Sey Coffee</t>
        </is>
      </c>
      <c r="C23296" t="inlineStr">
        <is>
          <t>USA</t>
        </is>
      </c>
      <c r="D23296" t="inlineStr">
        <is>
          <t>2026 Wilbert Almanza; Bella Rosa - Peru</t>
        </is>
      </c>
      <c r="E23296" t="inlineStr">
        <is>
          <t>Unknown</t>
        </is>
      </c>
      <c r="F23296" t="inlineStr">
        <is>
          <t>Unknown</t>
        </is>
      </c>
      <c r="G23296" t="n">
        <v>250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2026-04-30</t>
        </is>
      </c>
      <c r="B23297" t="inlineStr">
        <is>
          <t>Sey Coffee</t>
        </is>
      </c>
      <c r="C23297" t="inlineStr">
        <is>
          <t>USA</t>
        </is>
      </c>
      <c r="D23297" t="inlineStr">
        <is>
          <t>2026 Diego Parra; La Hacienda, 2nd Harvest - Colombia</t>
        </is>
      </c>
      <c r="E23297" t="inlineStr">
        <is>
          <t>Unknown</t>
        </is>
      </c>
      <c r="F23297" t="inlineStr">
        <is>
          <t>Unknown</t>
        </is>
      </c>
      <c r="G23297" t="n">
        <v>250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2026-04-30</t>
        </is>
      </c>
      <c r="B23298" t="inlineStr">
        <is>
          <t>Sey Coffee</t>
        </is>
      </c>
      <c r="C23298" t="inlineStr">
        <is>
          <t>USA</t>
        </is>
      </c>
      <c r="D23298" t="inlineStr">
        <is>
          <t>2026 Armando Hurtado; Los Pinos - Peru</t>
        </is>
      </c>
      <c r="E23298" t="inlineStr">
        <is>
          <t>Unknown</t>
        </is>
      </c>
      <c r="F23298" t="inlineStr">
        <is>
          <t>Unknown</t>
        </is>
      </c>
      <c r="G23298" t="n">
        <v>250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2026-04-30</t>
        </is>
      </c>
      <c r="B23299" t="inlineStr">
        <is>
          <t>Sey Coffee</t>
        </is>
      </c>
      <c r="C23299" t="inlineStr">
        <is>
          <t>USA</t>
        </is>
      </c>
      <c r="D23299" t="inlineStr">
        <is>
          <t>2026 Ruvumu - Burundi</t>
        </is>
      </c>
      <c r="E23299" t="inlineStr">
        <is>
          <t>Unknown</t>
        </is>
      </c>
      <c r="F23299" t="inlineStr">
        <is>
          <t>Unknown</t>
        </is>
      </c>
      <c r="G23299" t="n">
        <v>250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2026-04-30</t>
        </is>
      </c>
      <c r="B23300" t="inlineStr">
        <is>
          <t>Sey Coffee</t>
        </is>
      </c>
      <c r="C23300" t="inlineStr">
        <is>
          <t>USA</t>
        </is>
      </c>
      <c r="D23300" t="inlineStr">
        <is>
          <t>2026 Servio Botina; El Cedro - Colombia</t>
        </is>
      </c>
      <c r="E23300" t="inlineStr">
        <is>
          <t>Unknown</t>
        </is>
      </c>
      <c r="F23300" t="inlineStr">
        <is>
          <t>Unknown</t>
        </is>
      </c>
      <c r="G23300" t="n">
        <v>250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2026-04-30</t>
        </is>
      </c>
      <c r="B23301" t="inlineStr">
        <is>
          <t>Sey Coffee</t>
        </is>
      </c>
      <c r="C23301" t="inlineStr">
        <is>
          <t>USA</t>
        </is>
      </c>
      <c r="D23301" t="inlineStr">
        <is>
          <t>2026 Samuel &amp; Mario Muriel; Los Cedros - Peru</t>
        </is>
      </c>
      <c r="E23301" t="inlineStr">
        <is>
          <t>Unknown</t>
        </is>
      </c>
      <c r="F23301" t="inlineStr">
        <is>
          <t>Unknown</t>
        </is>
      </c>
      <c r="G23301" t="n">
        <v>250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2026-04-30</t>
        </is>
      </c>
      <c r="B23302" t="inlineStr">
        <is>
          <t>Sey Coffee</t>
        </is>
      </c>
      <c r="C23302" t="inlineStr">
        <is>
          <t>USA</t>
        </is>
      </c>
      <c r="D23302" t="inlineStr">
        <is>
          <t>2026 Perlitas - Colombia</t>
        </is>
      </c>
      <c r="E23302" t="inlineStr">
        <is>
          <t>Unknown</t>
        </is>
      </c>
      <c r="F23302" t="inlineStr">
        <is>
          <t>Unknown</t>
        </is>
      </c>
      <c r="G23302" t="n">
        <v>250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2026-04-30</t>
        </is>
      </c>
      <c r="B23303" t="inlineStr">
        <is>
          <t>Sey Coffee</t>
        </is>
      </c>
      <c r="C23303" t="inlineStr">
        <is>
          <t>USA</t>
        </is>
      </c>
      <c r="D23303" t="inlineStr">
        <is>
          <t>2026 Ruarai; AA Separation - Kenya</t>
        </is>
      </c>
      <c r="E23303" t="inlineStr">
        <is>
          <t>Unknown</t>
        </is>
      </c>
      <c r="F23303" t="inlineStr">
        <is>
          <t>Unknown</t>
        </is>
      </c>
      <c r="G23303" t="n">
        <v>250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2026-04-30</t>
        </is>
      </c>
      <c r="B23304" t="inlineStr">
        <is>
          <t>Sey Coffee</t>
        </is>
      </c>
      <c r="C23304" t="inlineStr">
        <is>
          <t>USA</t>
        </is>
      </c>
      <c r="D23304" t="inlineStr">
        <is>
          <t>2026 Candelaria Santos; Tres De Mayo - Peru</t>
        </is>
      </c>
      <c r="E23304" t="inlineStr">
        <is>
          <t>Unknown</t>
        </is>
      </c>
      <c r="F23304" t="inlineStr">
        <is>
          <t>Unknown</t>
        </is>
      </c>
      <c r="G23304" t="n">
        <v>250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2026-04-30</t>
        </is>
      </c>
      <c r="B23305" t="inlineStr">
        <is>
          <t>Sey Coffee</t>
        </is>
      </c>
      <c r="C23305" t="inlineStr">
        <is>
          <t>USA</t>
        </is>
      </c>
      <c r="D23305" t="inlineStr">
        <is>
          <t>2026 Umoco; Busambo Hill - Burundi</t>
        </is>
      </c>
      <c r="E23305" t="inlineStr">
        <is>
          <t>Unknown</t>
        </is>
      </c>
      <c r="F23305" t="inlineStr">
        <is>
          <t>Unknown</t>
        </is>
      </c>
      <c r="G23305" t="n">
        <v>250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2026-04-30</t>
        </is>
      </c>
      <c r="B23306" t="inlineStr">
        <is>
          <t>Sey Coffee</t>
        </is>
      </c>
      <c r="C23306" t="inlineStr">
        <is>
          <t>USA</t>
        </is>
      </c>
      <c r="D23306" t="inlineStr">
        <is>
          <t>2026 David Berrio; Chiroso, New Season - Colombia</t>
        </is>
      </c>
      <c r="E23306" t="inlineStr">
        <is>
          <t>Unknown</t>
        </is>
      </c>
      <c r="F23306" t="inlineStr">
        <is>
          <t>Unknown</t>
        </is>
      </c>
      <c r="G23306" t="n">
        <v>250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2026-04-30</t>
        </is>
      </c>
      <c r="B23307" t="inlineStr">
        <is>
          <t>Sey Coffee</t>
        </is>
      </c>
      <c r="C23307" t="inlineStr">
        <is>
          <t>USA</t>
        </is>
      </c>
      <c r="D23307" t="inlineStr">
        <is>
          <t>2026 Genezard Perez; Vista Alegre - Peru</t>
        </is>
      </c>
      <c r="E23307" t="inlineStr">
        <is>
          <t>Unknown</t>
        </is>
      </c>
      <c r="F23307" t="inlineStr">
        <is>
          <t>Unknown</t>
        </is>
      </c>
      <c r="G23307" t="n">
        <v>250</v>
      </c>
      <c r="H23307" t="n">
        <v>198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2026-04-30</t>
        </is>
      </c>
      <c r="B23308" t="inlineStr">
        <is>
          <t>Sey Coffee</t>
        </is>
      </c>
      <c r="C23308" t="inlineStr">
        <is>
          <t>USA</t>
        </is>
      </c>
      <c r="D23308" t="inlineStr">
        <is>
          <t>2026 Victor Dota - Ecuador</t>
        </is>
      </c>
      <c r="E23308" t="inlineStr">
        <is>
          <t>Unknown</t>
        </is>
      </c>
      <c r="F23308" t="inlineStr">
        <is>
          <t>Unknown</t>
        </is>
      </c>
      <c r="G23308" t="n">
        <v>250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2026-04-30</t>
        </is>
      </c>
      <c r="B23309" t="inlineStr">
        <is>
          <t>Sey Coffee</t>
        </is>
      </c>
      <c r="C23309" t="inlineStr">
        <is>
          <t>USA</t>
        </is>
      </c>
      <c r="D23309" t="inlineStr">
        <is>
          <t>2026 Guchienda Estate; AA Separation - Kenya</t>
        </is>
      </c>
      <c r="E23309" t="inlineStr">
        <is>
          <t>Unknown</t>
        </is>
      </c>
      <c r="F23309" t="inlineStr">
        <is>
          <t>Unknown</t>
        </is>
      </c>
      <c r="G23309" t="n">
        <v>250</v>
      </c>
      <c r="H23309" t="n">
        <v>187.2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2026-04-30</t>
        </is>
      </c>
      <c r="B23310" t="inlineStr">
        <is>
          <t>Sey Coffee</t>
        </is>
      </c>
      <c r="C23310" t="inlineStr">
        <is>
          <t>USA</t>
        </is>
      </c>
      <c r="D23310" t="inlineStr">
        <is>
          <t>2026 Ninga; Bumba Hill, May 15th Harvest - Burundi</t>
        </is>
      </c>
      <c r="E23310" t="inlineStr">
        <is>
          <t>Unknown</t>
        </is>
      </c>
      <c r="F23310" t="inlineStr">
        <is>
          <t>Unknown</t>
        </is>
      </c>
      <c r="G23310" t="n">
        <v>250</v>
      </c>
      <c r="H23310" t="n">
        <v>180</v>
      </c>
      <c r="J23310" t="inlineStr">
        <is>
          <t>Yes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2026-04-30</t>
        </is>
      </c>
      <c r="B23311" t="inlineStr">
        <is>
          <t>Sey Coffee</t>
        </is>
      </c>
      <c r="C23311" t="inlineStr">
        <is>
          <t>USA</t>
        </is>
      </c>
      <c r="D23311" t="inlineStr">
        <is>
          <t>2026 Octavio Rueda; El Mirador, End Of Season - Colombia</t>
        </is>
      </c>
      <c r="E23311" t="inlineStr">
        <is>
          <t>Unknown</t>
        </is>
      </c>
      <c r="F23311" t="inlineStr">
        <is>
          <t>Unknown</t>
        </is>
      </c>
      <c r="G23311" t="n">
        <v>250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2026-04-30</t>
        </is>
      </c>
      <c r="B23312" t="inlineStr">
        <is>
          <t>Sey Coffee</t>
        </is>
      </c>
      <c r="C23312" t="inlineStr">
        <is>
          <t>USA</t>
        </is>
      </c>
      <c r="D23312" t="inlineStr">
        <is>
          <t>2026 Lisbeth Quispe; Yanacocha - Peru</t>
        </is>
      </c>
      <c r="E23312" t="inlineStr">
        <is>
          <t>Unknown</t>
        </is>
      </c>
      <c r="F23312" t="inlineStr">
        <is>
          <t>Unknown</t>
        </is>
      </c>
      <c r="G23312" t="n">
        <v>250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2026-04-30</t>
        </is>
      </c>
      <c r="B23313" t="inlineStr">
        <is>
          <t>Sey Coffee</t>
        </is>
      </c>
      <c r="C23313" t="inlineStr">
        <is>
          <t>USA</t>
        </is>
      </c>
      <c r="D23313" t="inlineStr">
        <is>
          <t>2026 William Ortiz; La Cabaña, Chiroso - Colombia</t>
        </is>
      </c>
      <c r="E23313" t="inlineStr">
        <is>
          <t>Unknown</t>
        </is>
      </c>
      <c r="F23313" t="inlineStr">
        <is>
          <t>Unknown</t>
        </is>
      </c>
      <c r="G23313" t="n">
        <v>250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2026-04-30</t>
        </is>
      </c>
      <c r="B23314" t="inlineStr">
        <is>
          <t>Sey Coffee</t>
        </is>
      </c>
      <c r="C23314" t="inlineStr">
        <is>
          <t>USA</t>
        </is>
      </c>
      <c r="D23314" t="inlineStr">
        <is>
          <t>2026 Juan Jose Huillca; Lot #Y-3 - Peru</t>
        </is>
      </c>
      <c r="E23314" t="inlineStr">
        <is>
          <t>Unknown</t>
        </is>
      </c>
      <c r="F23314" t="inlineStr">
        <is>
          <t>Unknown</t>
        </is>
      </c>
      <c r="G23314" t="n">
        <v>250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2026-04-30</t>
        </is>
      </c>
      <c r="B23315" t="inlineStr">
        <is>
          <t>Sey Coffee</t>
        </is>
      </c>
      <c r="C23315" t="inlineStr">
        <is>
          <t>USA</t>
        </is>
      </c>
      <c r="D23315" t="inlineStr">
        <is>
          <t>2026 Vicente Regalado; La Capilla - Ecuador</t>
        </is>
      </c>
      <c r="E23315" t="inlineStr">
        <is>
          <t>Unknown</t>
        </is>
      </c>
      <c r="F23315" t="inlineStr">
        <is>
          <t>Unknown</t>
        </is>
      </c>
      <c r="G23315" t="n">
        <v>250</v>
      </c>
      <c r="H23315" t="n">
        <v>219.6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2026-04-30</t>
        </is>
      </c>
      <c r="B23316" t="inlineStr">
        <is>
          <t>Sey Coffee</t>
        </is>
      </c>
      <c r="C23316" t="inlineStr">
        <is>
          <t>USA</t>
        </is>
      </c>
      <c r="D23316" t="inlineStr">
        <is>
          <t>2026 Wilson Alba; Sierra Morena, End of Season - Colombia</t>
        </is>
      </c>
      <c r="E23316" t="inlineStr">
        <is>
          <t>Unknown</t>
        </is>
      </c>
      <c r="F23316" t="inlineStr">
        <is>
          <t>Unknown</t>
        </is>
      </c>
      <c r="G23316" t="n">
        <v>250</v>
      </c>
      <c r="H23316" t="n">
        <v>199.8</v>
      </c>
      <c r="J23316" t="inlineStr">
        <is>
          <t>Yes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2026-04-30</t>
        </is>
      </c>
      <c r="B23317" t="inlineStr">
        <is>
          <t>Sey Coffee</t>
        </is>
      </c>
      <c r="C23317" t="inlineStr">
        <is>
          <t>USA</t>
        </is>
      </c>
      <c r="D23317" t="inlineStr">
        <is>
          <t>2026 Jhon Alexander Bermudez; Finca La Estrella - Colombia</t>
        </is>
      </c>
      <c r="E23317" t="inlineStr">
        <is>
          <t>Unknown</t>
        </is>
      </c>
      <c r="F23317" t="inlineStr">
        <is>
          <t>Unknown</t>
        </is>
      </c>
      <c r="G23317" t="n">
        <v>250</v>
      </c>
      <c r="H23317" t="n">
        <v>187.2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2026-04-30</t>
        </is>
      </c>
      <c r="B23318" t="inlineStr">
        <is>
          <t>Sey Coffee</t>
        </is>
      </c>
      <c r="C23318" t="inlineStr">
        <is>
          <t>USA</t>
        </is>
      </c>
      <c r="D23318" t="inlineStr">
        <is>
          <t>2026 Marlene Rojas; El Nevado - Peru</t>
        </is>
      </c>
      <c r="E23318" t="inlineStr">
        <is>
          <t>Unknown</t>
        </is>
      </c>
      <c r="F23318" t="inlineStr">
        <is>
          <t>Unknown</t>
        </is>
      </c>
      <c r="G23318" t="n">
        <v>250</v>
      </c>
      <c r="H23318" t="n">
        <v>234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2026-04-30</t>
        </is>
      </c>
      <c r="B23319" t="inlineStr">
        <is>
          <t>Sey Coffee</t>
        </is>
      </c>
      <c r="C23319" t="inlineStr">
        <is>
          <t>USA</t>
        </is>
      </c>
      <c r="D23319" t="inlineStr">
        <is>
          <t>2026 Reynaldo Luque; Nueva Esperanza - Peru</t>
        </is>
      </c>
      <c r="E23319" t="inlineStr">
        <is>
          <t>Unknown</t>
        </is>
      </c>
      <c r="F23319" t="inlineStr">
        <is>
          <t>Unknown</t>
        </is>
      </c>
      <c r="G23319" t="n">
        <v>250</v>
      </c>
      <c r="H23319" t="n">
        <v>198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2026-04-30</t>
        </is>
      </c>
      <c r="B23320" t="inlineStr">
        <is>
          <t>Botz Coffee</t>
        </is>
      </c>
      <c r="C23320" t="inlineStr">
        <is>
          <t>USA</t>
        </is>
      </c>
      <c r="D23320" t="inlineStr">
        <is>
          <t>Calixto Quispe Mullisaca</t>
        </is>
      </c>
      <c r="E23320" t="inlineStr">
        <is>
          <t>Unknown</t>
        </is>
      </c>
      <c r="F23320" t="inlineStr">
        <is>
          <t>Unknown</t>
        </is>
      </c>
      <c r="G23320" t="n">
        <v>150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2026-04-30</t>
        </is>
      </c>
      <c r="B23321" t="inlineStr">
        <is>
          <t>Botz Coffee</t>
        </is>
      </c>
      <c r="C23321" t="inlineStr">
        <is>
          <t>USA</t>
        </is>
      </c>
      <c r="D23321" t="inlineStr">
        <is>
          <t>La Esperanza</t>
        </is>
      </c>
      <c r="E23321" t="inlineStr">
        <is>
          <t>Unknown</t>
        </is>
      </c>
      <c r="F23321" t="inlineStr">
        <is>
          <t>Unknown</t>
        </is>
      </c>
      <c r="G23321" t="n">
        <v>150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2026-04-30</t>
        </is>
      </c>
      <c r="B23322" t="inlineStr">
        <is>
          <t>Botz Coffee</t>
        </is>
      </c>
      <c r="C23322" t="inlineStr">
        <is>
          <t>USA</t>
        </is>
      </c>
      <c r="D23322" t="inlineStr">
        <is>
          <t>Moises Ccalla</t>
        </is>
      </c>
      <c r="E23322" t="inlineStr">
        <is>
          <t>Unknown</t>
        </is>
      </c>
      <c r="F23322" t="inlineStr">
        <is>
          <t>Unknown</t>
        </is>
      </c>
      <c r="G23322" t="n">
        <v>150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2026-04-30</t>
        </is>
      </c>
      <c r="B23323" t="inlineStr">
        <is>
          <t>Botz Coffee</t>
        </is>
      </c>
      <c r="C23323" t="inlineStr">
        <is>
          <t>USA</t>
        </is>
      </c>
      <c r="D23323" t="inlineStr">
        <is>
          <t>Mate Matiwos</t>
        </is>
      </c>
      <c r="E23323" t="inlineStr">
        <is>
          <t>Unknown</t>
        </is>
      </c>
      <c r="F23323" t="inlineStr">
        <is>
          <t>Unknown</t>
        </is>
      </c>
      <c r="G23323" t="n">
        <v>150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2026-04-30</t>
        </is>
      </c>
      <c r="B23324" t="inlineStr">
        <is>
          <t>Botz Coffee</t>
        </is>
      </c>
      <c r="C23324" t="inlineStr">
        <is>
          <t>USA</t>
        </is>
      </c>
      <c r="D23324" t="inlineStr">
        <is>
          <t>Nguisse Nare</t>
        </is>
      </c>
      <c r="E23324" t="inlineStr">
        <is>
          <t>Unknown</t>
        </is>
      </c>
      <c r="F23324" t="inlineStr">
        <is>
          <t>Unknown</t>
        </is>
      </c>
      <c r="G23324" t="n">
        <v>150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2026-04-30</t>
        </is>
      </c>
      <c r="B23325" t="inlineStr">
        <is>
          <t>Botz Coffee</t>
        </is>
      </c>
      <c r="C23325" t="inlineStr">
        <is>
          <t>USA</t>
        </is>
      </c>
      <c r="D23325" t="inlineStr">
        <is>
          <t>Bekele Kechara</t>
        </is>
      </c>
      <c r="E23325" t="inlineStr">
        <is>
          <t>Unknown</t>
        </is>
      </c>
      <c r="F23325" t="inlineStr">
        <is>
          <t>Unknown</t>
        </is>
      </c>
      <c r="G23325" t="n">
        <v>150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2026-04-30</t>
        </is>
      </c>
      <c r="B23326" t="inlineStr">
        <is>
          <t>Botz Coffee</t>
        </is>
      </c>
      <c r="C23326" t="inlineStr">
        <is>
          <t>USA</t>
        </is>
      </c>
      <c r="D23326" t="inlineStr">
        <is>
          <t>Mate Matiwos</t>
        </is>
      </c>
      <c r="E23326" t="inlineStr">
        <is>
          <t>Unknown</t>
        </is>
      </c>
      <c r="F23326" t="inlineStr">
        <is>
          <t>Unknown</t>
        </is>
      </c>
      <c r="G23326" t="n">
        <v>150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2026-04-30</t>
        </is>
      </c>
      <c r="B23327" t="inlineStr">
        <is>
          <t>Botz Coffee</t>
        </is>
      </c>
      <c r="C23327" t="inlineStr">
        <is>
          <t>USA</t>
        </is>
      </c>
      <c r="D23327" t="inlineStr">
        <is>
          <t>Duncan Lot 2004</t>
        </is>
      </c>
      <c r="E23327" t="inlineStr">
        <is>
          <t>Unknown</t>
        </is>
      </c>
      <c r="F23327" t="inlineStr">
        <is>
          <t>Unknown</t>
        </is>
      </c>
      <c r="G23327" t="n">
        <v>150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2026-04-30</t>
        </is>
      </c>
      <c r="B23328" t="inlineStr">
        <is>
          <t>Botz Coffee</t>
        </is>
      </c>
      <c r="C23328" t="inlineStr">
        <is>
          <t>USA</t>
        </is>
      </c>
      <c r="D23328" t="inlineStr">
        <is>
          <t>Finca El Espejo</t>
        </is>
      </c>
      <c r="E23328" t="inlineStr">
        <is>
          <t>Unknown</t>
        </is>
      </c>
      <c r="F23328" t="inlineStr">
        <is>
          <t>Unknown</t>
        </is>
      </c>
      <c r="G23328" t="n">
        <v>150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2026-04-30</t>
        </is>
      </c>
      <c r="B23329" t="inlineStr">
        <is>
          <t>Botz Coffee</t>
        </is>
      </c>
      <c r="C23329" t="inlineStr">
        <is>
          <t>USA</t>
        </is>
      </c>
      <c r="D23329" t="inlineStr">
        <is>
          <t>Chombi Plot</t>
        </is>
      </c>
      <c r="E23329" t="inlineStr">
        <is>
          <t>Unknown</t>
        </is>
      </c>
      <c r="F23329" t="inlineStr">
        <is>
          <t>Unknown</t>
        </is>
      </c>
      <c r="G23329" t="n">
        <v>150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2026-04-30</t>
        </is>
      </c>
      <c r="B23330" t="inlineStr">
        <is>
          <t>Botz Coffee</t>
        </is>
      </c>
      <c r="C23330" t="inlineStr">
        <is>
          <t>USA</t>
        </is>
      </c>
      <c r="D23330" t="inlineStr">
        <is>
          <t>Keramo</t>
        </is>
      </c>
      <c r="E23330" t="inlineStr">
        <is>
          <t>Unknown</t>
        </is>
      </c>
      <c r="F23330" t="inlineStr">
        <is>
          <t>Unknown</t>
        </is>
      </c>
      <c r="G23330" t="n">
        <v>150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2026-04-30</t>
        </is>
      </c>
      <c r="B23331" t="inlineStr">
        <is>
          <t>Botz Coffee</t>
        </is>
      </c>
      <c r="C23331" t="inlineStr">
        <is>
          <t>USA</t>
        </is>
      </c>
      <c r="D23331" t="inlineStr">
        <is>
          <t>Las Perlitas 3.0</t>
        </is>
      </c>
      <c r="E23331" t="inlineStr">
        <is>
          <t>Unknown</t>
        </is>
      </c>
      <c r="F23331" t="inlineStr">
        <is>
          <t>Unknown</t>
        </is>
      </c>
      <c r="G23331" t="n">
        <v>150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2026-04-30</t>
        </is>
      </c>
      <c r="B23332" t="inlineStr">
        <is>
          <t>Botz Coffee</t>
        </is>
      </c>
      <c r="C23332" t="inlineStr">
        <is>
          <t>USA</t>
        </is>
      </c>
      <c r="D23332" t="inlineStr">
        <is>
          <t>Tuke Yute</t>
        </is>
      </c>
      <c r="E23332" t="inlineStr">
        <is>
          <t>Unknown</t>
        </is>
      </c>
      <c r="F23332" t="inlineStr">
        <is>
          <t>Unknown</t>
        </is>
      </c>
      <c r="G23332" t="n">
        <v>150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2026-04-30</t>
        </is>
      </c>
      <c r="B23333" t="inlineStr">
        <is>
          <t>Botz Coffee</t>
        </is>
      </c>
      <c r="C23333" t="inlineStr">
        <is>
          <t>USA</t>
        </is>
      </c>
      <c r="D23333" t="inlineStr">
        <is>
          <t>Mariagracia Echeandia</t>
        </is>
      </c>
      <c r="E23333" t="inlineStr">
        <is>
          <t>Unknown</t>
        </is>
      </c>
      <c r="F23333" t="inlineStr">
        <is>
          <t>Unknown</t>
        </is>
      </c>
      <c r="G23333" t="n">
        <v>150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2026-04-30</t>
        </is>
      </c>
      <c r="B23334" t="inlineStr">
        <is>
          <t>Botz Coffee</t>
        </is>
      </c>
      <c r="C23334" t="inlineStr">
        <is>
          <t>USA</t>
        </is>
      </c>
      <c r="D23334" t="inlineStr">
        <is>
          <t>Finca Artemira</t>
        </is>
      </c>
      <c r="E23334" t="inlineStr">
        <is>
          <t>Unknown</t>
        </is>
      </c>
      <c r="F23334" t="inlineStr">
        <is>
          <t>Unknown</t>
        </is>
      </c>
      <c r="G23334" t="n">
        <v>150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2026-04-30</t>
        </is>
      </c>
      <c r="B23335" t="inlineStr">
        <is>
          <t>Botz Coffee</t>
        </is>
      </c>
      <c r="C23335" t="inlineStr">
        <is>
          <t>USA</t>
        </is>
      </c>
      <c r="D23335" t="inlineStr">
        <is>
          <t>Finca La Guaca</t>
        </is>
      </c>
      <c r="E23335" t="inlineStr">
        <is>
          <t>Unknown</t>
        </is>
      </c>
      <c r="F23335" t="inlineStr">
        <is>
          <t>Unknown</t>
        </is>
      </c>
      <c r="G23335" t="n">
        <v>150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2026-04-30</t>
        </is>
      </c>
      <c r="B23336" t="inlineStr">
        <is>
          <t>Botz Coffee</t>
        </is>
      </c>
      <c r="C23336" t="inlineStr">
        <is>
          <t>USA</t>
        </is>
      </c>
      <c r="D23336" t="inlineStr">
        <is>
          <t>La Llanada</t>
        </is>
      </c>
      <c r="E23336" t="inlineStr">
        <is>
          <t>Unknown</t>
        </is>
      </c>
      <c r="F23336" t="inlineStr">
        <is>
          <t>Unknown</t>
        </is>
      </c>
      <c r="G23336" t="n">
        <v>150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2026-04-30</t>
        </is>
      </c>
      <c r="B23337" t="inlineStr">
        <is>
          <t>Botz Coffee</t>
        </is>
      </c>
      <c r="C23337" t="inlineStr">
        <is>
          <t>USA</t>
        </is>
      </c>
      <c r="D23337" t="inlineStr">
        <is>
          <t>El Sol</t>
        </is>
      </c>
      <c r="E23337" t="inlineStr">
        <is>
          <t>Unknown</t>
        </is>
      </c>
      <c r="F23337" t="inlineStr">
        <is>
          <t>Unknown</t>
        </is>
      </c>
      <c r="G23337" t="n">
        <v>150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2026-04-30</t>
        </is>
      </c>
      <c r="B23338" t="inlineStr">
        <is>
          <t>Botz Coffee</t>
        </is>
      </c>
      <c r="C23338" t="inlineStr">
        <is>
          <t>USA</t>
        </is>
      </c>
      <c r="D23338" t="inlineStr">
        <is>
          <t>La Pradera</t>
        </is>
      </c>
      <c r="E23338" t="inlineStr">
        <is>
          <t>Unknown</t>
        </is>
      </c>
      <c r="F23338" t="inlineStr">
        <is>
          <t>Unknown</t>
        </is>
      </c>
      <c r="G23338" t="n">
        <v>150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2026-04-30</t>
        </is>
      </c>
      <c r="B23339" t="inlineStr">
        <is>
          <t>Botz Coffee</t>
        </is>
      </c>
      <c r="C23339" t="inlineStr">
        <is>
          <t>USA</t>
        </is>
      </c>
      <c r="D23339" t="inlineStr">
        <is>
          <t>Aristóbulo Rayo</t>
        </is>
      </c>
      <c r="E23339" t="inlineStr">
        <is>
          <t>Unknown</t>
        </is>
      </c>
      <c r="F23339" t="inlineStr">
        <is>
          <t>Unknown</t>
        </is>
      </c>
      <c r="G23339" t="n">
        <v>150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2026-04-30</t>
        </is>
      </c>
      <c r="B23340" t="inlineStr">
        <is>
          <t>Botz Coffee</t>
        </is>
      </c>
      <c r="C23340" t="inlineStr">
        <is>
          <t>USA</t>
        </is>
      </c>
      <c r="D23340" t="inlineStr">
        <is>
          <t>Brayan Joven</t>
        </is>
      </c>
      <c r="E23340" t="inlineStr">
        <is>
          <t>Unknown</t>
        </is>
      </c>
      <c r="F23340" t="inlineStr">
        <is>
          <t>Unknown</t>
        </is>
      </c>
      <c r="G23340" t="n">
        <v>150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2026-04-30</t>
        </is>
      </c>
      <c r="B23341" t="inlineStr">
        <is>
          <t>Botz Coffee</t>
        </is>
      </c>
      <c r="C23341" t="inlineStr">
        <is>
          <t>USA</t>
        </is>
      </c>
      <c r="D23341" t="inlineStr">
        <is>
          <t>La Esmeralda</t>
        </is>
      </c>
      <c r="E23341" t="inlineStr">
        <is>
          <t>Unknown</t>
        </is>
      </c>
      <c r="F23341" t="inlineStr">
        <is>
          <t>Unknown</t>
        </is>
      </c>
      <c r="G23341" t="n">
        <v>150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2026-04-30</t>
        </is>
      </c>
      <c r="B23342" t="inlineStr">
        <is>
          <t>Botz Coffee</t>
        </is>
      </c>
      <c r="C23342" t="inlineStr">
        <is>
          <t>USA</t>
        </is>
      </c>
      <c r="D23342" t="inlineStr">
        <is>
          <t>La Concepcion</t>
        </is>
      </c>
      <c r="E23342" t="inlineStr">
        <is>
          <t>Unknown</t>
        </is>
      </c>
      <c r="F23342" t="inlineStr">
        <is>
          <t>Unknown</t>
        </is>
      </c>
      <c r="G23342" t="n">
        <v>150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2026-04-30</t>
        </is>
      </c>
      <c r="B23343" t="inlineStr">
        <is>
          <t>Botz Coffee</t>
        </is>
      </c>
      <c r="C23343" t="inlineStr">
        <is>
          <t>USA</t>
        </is>
      </c>
      <c r="D23343" t="inlineStr">
        <is>
          <t>Bochessa</t>
        </is>
      </c>
      <c r="E23343" t="inlineStr">
        <is>
          <t>Unknown</t>
        </is>
      </c>
      <c r="F23343" t="inlineStr">
        <is>
          <t>Unknown</t>
        </is>
      </c>
      <c r="G23343" t="n">
        <v>150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2026-04-30</t>
        </is>
      </c>
      <c r="B23344" t="inlineStr">
        <is>
          <t>Botz Coffee</t>
        </is>
      </c>
      <c r="C23344" t="inlineStr">
        <is>
          <t>USA</t>
        </is>
      </c>
      <c r="D23344" t="inlineStr">
        <is>
          <t>Marimira</t>
        </is>
      </c>
      <c r="E23344" t="inlineStr">
        <is>
          <t>Unknown</t>
        </is>
      </c>
      <c r="F23344" t="inlineStr">
        <is>
          <t>Unknown</t>
        </is>
      </c>
      <c r="G23344" t="n">
        <v>150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2026-04-30</t>
        </is>
      </c>
      <c r="B23345" t="inlineStr">
        <is>
          <t>Botz Coffee</t>
        </is>
      </c>
      <c r="C23345" t="inlineStr">
        <is>
          <t>USA</t>
        </is>
      </c>
      <c r="D23345" t="inlineStr">
        <is>
          <t>Pedro Garcia</t>
        </is>
      </c>
      <c r="E23345" t="inlineStr">
        <is>
          <t>Unknown</t>
        </is>
      </c>
      <c r="F23345" t="inlineStr">
        <is>
          <t>Unknown</t>
        </is>
      </c>
      <c r="G23345" t="n">
        <v>150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2026-04-30</t>
        </is>
      </c>
      <c r="B23346" t="inlineStr">
        <is>
          <t>Botz Coffee</t>
        </is>
      </c>
      <c r="C23346" t="inlineStr">
        <is>
          <t>USA</t>
        </is>
      </c>
      <c r="D23346" t="inlineStr">
        <is>
          <t>Fredesvinda Estela</t>
        </is>
      </c>
      <c r="E23346" t="inlineStr">
        <is>
          <t>Unknown</t>
        </is>
      </c>
      <c r="F23346" t="inlineStr">
        <is>
          <t>Unknown</t>
        </is>
      </c>
      <c r="G23346" t="n">
        <v>150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2026-04-30</t>
        </is>
      </c>
      <c r="B23347" t="inlineStr">
        <is>
          <t>Botz Coffee</t>
        </is>
      </c>
      <c r="C23347" t="inlineStr">
        <is>
          <t>USA</t>
        </is>
      </c>
      <c r="D23347" t="inlineStr">
        <is>
          <t>Hugo Gonzalez</t>
        </is>
      </c>
      <c r="E23347" t="inlineStr">
        <is>
          <t>Unknown</t>
        </is>
      </c>
      <c r="F23347" t="inlineStr">
        <is>
          <t>Unknown</t>
        </is>
      </c>
      <c r="G23347" t="n">
        <v>150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2026-04-30</t>
        </is>
      </c>
      <c r="B23348" t="inlineStr">
        <is>
          <t>Botz Coffee</t>
        </is>
      </c>
      <c r="C23348" t="inlineStr">
        <is>
          <t>USA</t>
        </is>
      </c>
      <c r="D23348" t="inlineStr">
        <is>
          <t>German Ortiz</t>
        </is>
      </c>
      <c r="E23348" t="inlineStr">
        <is>
          <t>Unknown</t>
        </is>
      </c>
      <c r="F23348" t="inlineStr">
        <is>
          <t>Unknown</t>
        </is>
      </c>
      <c r="G23348" t="n">
        <v>150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2026-04-30</t>
        </is>
      </c>
      <c r="B23349" t="inlineStr">
        <is>
          <t>Botz Coffee</t>
        </is>
      </c>
      <c r="C23349" t="inlineStr">
        <is>
          <t>USA</t>
        </is>
      </c>
      <c r="D23349" t="inlineStr">
        <is>
          <t>Las Afiladeras</t>
        </is>
      </c>
      <c r="E23349" t="inlineStr">
        <is>
          <t>Unknown</t>
        </is>
      </c>
      <c r="F23349" t="inlineStr">
        <is>
          <t>Unknown</t>
        </is>
      </c>
      <c r="G23349" t="n">
        <v>150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2026-04-30</t>
        </is>
      </c>
      <c r="B23350" t="inlineStr">
        <is>
          <t>Hydrangea Coffee</t>
        </is>
      </c>
      <c r="C23350" t="inlineStr">
        <is>
          <t>USA</t>
        </is>
      </c>
      <c r="D23350" t="inlineStr">
        <is>
          <t>CastilloThermal Shock DecafFinca El Paraiso</t>
        </is>
      </c>
      <c r="E23350" t="inlineStr">
        <is>
          <t>Unknown</t>
        </is>
      </c>
      <c r="F23350" t="inlineStr">
        <is>
          <t>Unknown</t>
        </is>
      </c>
      <c r="G23350" t="n">
        <v>114</v>
      </c>
      <c r="H23350" t="n">
        <v>129.6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2026-04-30</t>
        </is>
      </c>
      <c r="B23351" t="inlineStr">
        <is>
          <t>Hydrangea Coffee</t>
        </is>
      </c>
      <c r="C23351" t="inlineStr">
        <is>
          <t>USA</t>
        </is>
      </c>
      <c r="D23351" t="inlineStr">
        <is>
          <t>[Rested] CastilloThermal Shock DecafFinca El Paraiso</t>
        </is>
      </c>
      <c r="E23351" t="inlineStr">
        <is>
          <t>Unknown</t>
        </is>
      </c>
      <c r="F23351" t="inlineStr">
        <is>
          <t>Unknown</t>
        </is>
      </c>
      <c r="G23351" t="n">
        <v>114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2026-04-30</t>
        </is>
      </c>
      <c r="B23352" t="inlineStr">
        <is>
          <t>Hydrangea Coffee</t>
        </is>
      </c>
      <c r="C23352" t="inlineStr">
        <is>
          <t>USA</t>
        </is>
      </c>
      <c r="D23352" t="inlineStr">
        <is>
          <t>[Rested] Caturra, BourbonNectar Citrullus WashedMonteblanco</t>
        </is>
      </c>
      <c r="E23352" t="inlineStr">
        <is>
          <t>Unknown</t>
        </is>
      </c>
      <c r="F23352" t="inlineStr">
        <is>
          <t>Unknown</t>
        </is>
      </c>
      <c r="G23352" t="n">
        <v>114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2026-04-30</t>
        </is>
      </c>
      <c r="B23353" t="inlineStr">
        <is>
          <t>Hydrangea Coffee</t>
        </is>
      </c>
      <c r="C23353" t="inlineStr">
        <is>
          <t>USA</t>
        </is>
      </c>
      <c r="D23353" t="inlineStr">
        <is>
          <t>LaurinaYeast Inoculated WashedSlient Springs Farm, FRINJ Coffee</t>
        </is>
      </c>
      <c r="E23353" t="inlineStr">
        <is>
          <t>Unknown</t>
        </is>
      </c>
      <c r="F23353" t="inlineStr">
        <is>
          <t>Unknown</t>
        </is>
      </c>
      <c r="G23353" t="n">
        <v>114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2026-04-30</t>
        </is>
      </c>
      <c r="B23354" t="inlineStr">
        <is>
          <t>Hydrangea Coffee</t>
        </is>
      </c>
      <c r="C23354" t="inlineStr">
        <is>
          <t>USA</t>
        </is>
      </c>
      <c r="D23354" t="inlineStr">
        <is>
          <t>[Rested] San JuanXO NaturalFinca Potosi</t>
        </is>
      </c>
      <c r="E23354" t="inlineStr">
        <is>
          <t>Unknown</t>
        </is>
      </c>
      <c r="F23354" t="inlineStr">
        <is>
          <t>Unknown</t>
        </is>
      </c>
      <c r="G23354" t="n">
        <v>114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2026-04-30</t>
        </is>
      </c>
      <c r="B23355" t="inlineStr">
        <is>
          <t>Hydrangea Coffee</t>
        </is>
      </c>
      <c r="C23355" t="inlineStr">
        <is>
          <t>USA</t>
        </is>
      </c>
      <c r="D23355" t="inlineStr">
        <is>
          <t>[Rested] GeshaWashedAbu Coffee, GW‑3210</t>
        </is>
      </c>
      <c r="E23355" t="inlineStr">
        <is>
          <t>Unknown</t>
        </is>
      </c>
      <c r="F23355" t="inlineStr">
        <is>
          <t>Unknown</t>
        </is>
      </c>
      <c r="G23355" t="n">
        <v>114</v>
      </c>
      <c r="H23355" t="n">
        <v>367.2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2026-04-30</t>
        </is>
      </c>
      <c r="B23356" t="inlineStr">
        <is>
          <t>Hydrangea Coffee</t>
        </is>
      </c>
      <c r="C23356" t="inlineStr">
        <is>
          <t>USA</t>
        </is>
      </c>
      <c r="D23356" t="inlineStr">
        <is>
          <t>Caturra, BourbonNectar Citrullus WashedMonteblanco</t>
        </is>
      </c>
      <c r="E23356" t="inlineStr">
        <is>
          <t>Unknown</t>
        </is>
      </c>
      <c r="F23356" t="inlineStr">
        <is>
          <t>Unknown</t>
        </is>
      </c>
      <c r="G23356" t="n">
        <v>114</v>
      </c>
      <c r="H23356" t="n">
        <v>115.2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2026-04-30</t>
        </is>
      </c>
      <c r="B23357" t="inlineStr">
        <is>
          <t>Hydrangea Coffee</t>
        </is>
      </c>
      <c r="C23357" t="inlineStr">
        <is>
          <t>USA</t>
        </is>
      </c>
      <c r="D23357" t="inlineStr">
        <is>
          <t>[Rested] GeshaWashedFinca Mi Finquita, Lot E</t>
        </is>
      </c>
      <c r="E23357" t="inlineStr">
        <is>
          <t>Unknown</t>
        </is>
      </c>
      <c r="F23357" t="inlineStr">
        <is>
          <t>Unknown</t>
        </is>
      </c>
      <c r="G23357" t="n">
        <v>114</v>
      </c>
      <c r="H23357" t="n">
        <v>360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2026-04-30</t>
        </is>
      </c>
      <c r="B23358" t="inlineStr">
        <is>
          <t>Hydrangea Coffee</t>
        </is>
      </c>
      <c r="C23358" t="inlineStr">
        <is>
          <t>USA</t>
        </is>
      </c>
      <c r="D23358" t="inlineStr">
        <is>
          <t>GeshaWashedFranceschi, Lot 232</t>
        </is>
      </c>
      <c r="E23358" t="inlineStr">
        <is>
          <t>Unknown</t>
        </is>
      </c>
      <c r="F23358" t="inlineStr">
        <is>
          <t>Unknown</t>
        </is>
      </c>
      <c r="G23358" t="n">
        <v>114</v>
      </c>
      <c r="H23358" t="n">
        <v>237.6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2026-04-30</t>
        </is>
      </c>
      <c r="B23359" t="inlineStr">
        <is>
          <t>Hydrangea Coffee</t>
        </is>
      </c>
      <c r="C23359" t="inlineStr">
        <is>
          <t>USA</t>
        </is>
      </c>
      <c r="D23359" t="inlineStr">
        <is>
          <t>Roaster's Choice Subscription</t>
        </is>
      </c>
      <c r="E23359" t="inlineStr">
        <is>
          <t>Unknown</t>
        </is>
      </c>
      <c r="F23359" t="inlineStr">
        <is>
          <t>Unknown</t>
        </is>
      </c>
      <c r="G23359" t="n">
        <v>114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2026-04-30</t>
        </is>
      </c>
      <c r="B23360" t="inlineStr">
        <is>
          <t>Hydrangea Coffee</t>
        </is>
      </c>
      <c r="C23360" t="inlineStr">
        <is>
          <t>USA</t>
        </is>
      </c>
      <c r="D23360" t="inlineStr">
        <is>
          <t>[Rested] GeshaWashed DRDEl Burro Lot 16</t>
        </is>
      </c>
      <c r="E23360" t="inlineStr">
        <is>
          <t>Unknown</t>
        </is>
      </c>
      <c r="F23360" t="inlineStr">
        <is>
          <t>Unknown</t>
        </is>
      </c>
      <c r="G23360" t="n">
        <v>114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2026-04-30</t>
        </is>
      </c>
      <c r="B23361" t="inlineStr">
        <is>
          <t>Hydrangea Coffee</t>
        </is>
      </c>
      <c r="C23361" t="inlineStr">
        <is>
          <t>USA</t>
        </is>
      </c>
      <c r="D23361" t="inlineStr">
        <is>
          <t>[Rested] GeshaNaturalAbu Coffee, GN‑3170</t>
        </is>
      </c>
      <c r="E23361" t="inlineStr">
        <is>
          <t>Unknown</t>
        </is>
      </c>
      <c r="F23361" t="inlineStr">
        <is>
          <t>Unknown</t>
        </is>
      </c>
      <c r="G23361" t="n">
        <v>114</v>
      </c>
      <c r="H23361" t="n">
        <v>381.6</v>
      </c>
      <c r="J23361" t="inlineStr">
        <is>
          <t>Yes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2026-04-30</t>
        </is>
      </c>
      <c r="B23362" t="inlineStr">
        <is>
          <t>Hydrangea Coffee</t>
        </is>
      </c>
      <c r="C23362" t="inlineStr">
        <is>
          <t>USA</t>
        </is>
      </c>
      <c r="D23362" t="inlineStr">
        <is>
          <t>[Rested] LandraceAnaerobic NaturalMelese Wolde</t>
        </is>
      </c>
      <c r="E23362" t="inlineStr">
        <is>
          <t>Unknown</t>
        </is>
      </c>
      <c r="F23362" t="inlineStr">
        <is>
          <t>Unknown</t>
        </is>
      </c>
      <c r="G23362" t="n">
        <v>114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2026-04-30</t>
        </is>
      </c>
      <c r="B23363" t="inlineStr">
        <is>
          <t>Hydrangea Coffee</t>
        </is>
      </c>
      <c r="C23363" t="inlineStr">
        <is>
          <t>USA</t>
        </is>
      </c>
      <c r="D23363" t="inlineStr">
        <is>
          <t>[Rested] GeshaNatural El VeloHacienda La Esmeralda</t>
        </is>
      </c>
      <c r="E23363" t="inlineStr">
        <is>
          <t>Unknown</t>
        </is>
      </c>
      <c r="F23363" t="inlineStr">
        <is>
          <t>Unknown</t>
        </is>
      </c>
      <c r="G23363" t="n">
        <v>114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2026-04-30</t>
        </is>
      </c>
      <c r="B23364" t="inlineStr">
        <is>
          <t>Hydrangea Coffee</t>
        </is>
      </c>
      <c r="C23364" t="inlineStr">
        <is>
          <t>USA</t>
        </is>
      </c>
      <c r="D23364" t="inlineStr">
        <is>
          <t>Typica MejoradoNaturalHacienda La Papaya, Yunguilla Farm</t>
        </is>
      </c>
      <c r="E23364" t="inlineStr">
        <is>
          <t>Unknown</t>
        </is>
      </c>
      <c r="F23364" t="inlineStr">
        <is>
          <t>Unknown</t>
        </is>
      </c>
      <c r="G23364" t="n">
        <v>114</v>
      </c>
      <c r="H23364" t="n">
        <v>136.8</v>
      </c>
      <c r="J23364" t="inlineStr">
        <is>
          <t>Yes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2026-04-30</t>
        </is>
      </c>
      <c r="B23365" t="inlineStr">
        <is>
          <t>Hydrangea Coffee</t>
        </is>
      </c>
      <c r="C23365" t="inlineStr">
        <is>
          <t>USA</t>
        </is>
      </c>
      <c r="D23365" t="inlineStr">
        <is>
          <t>[Rested] SL28WashedJardines del Eden</t>
        </is>
      </c>
      <c r="E23365" t="inlineStr">
        <is>
          <t>Unknown</t>
        </is>
      </c>
      <c r="F23365" t="inlineStr">
        <is>
          <t>Unknown</t>
        </is>
      </c>
      <c r="G23365" t="n">
        <v>114</v>
      </c>
      <c r="H23365" t="n">
        <v>212.4</v>
      </c>
      <c r="J23365" t="inlineStr">
        <is>
          <t>Yes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2026-04-30</t>
        </is>
      </c>
      <c r="B23366" t="inlineStr">
        <is>
          <t>Hydrangea Coffee</t>
        </is>
      </c>
      <c r="C23366" t="inlineStr">
        <is>
          <t>USA</t>
        </is>
      </c>
      <c r="D23366" t="inlineStr">
        <is>
          <t>GeshaNatural Lot 909Janson</t>
        </is>
      </c>
      <c r="E23366" t="inlineStr">
        <is>
          <t>Unknown</t>
        </is>
      </c>
      <c r="F23366" t="inlineStr">
        <is>
          <t>Unknown</t>
        </is>
      </c>
      <c r="G23366" t="n">
        <v>114</v>
      </c>
      <c r="H23366" t="n">
        <v>252</v>
      </c>
      <c r="J23366" t="inlineStr">
        <is>
          <t>Yes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2026-04-30</t>
        </is>
      </c>
      <c r="B23367" t="inlineStr">
        <is>
          <t>Hydrangea Coffee</t>
        </is>
      </c>
      <c r="C23367" t="inlineStr">
        <is>
          <t>USA</t>
        </is>
      </c>
      <c r="D23367" t="inlineStr">
        <is>
          <t>GeshaWashedCondor Ridge Ranch, FRINJ Coffee</t>
        </is>
      </c>
      <c r="E23367" t="inlineStr">
        <is>
          <t>Unknown</t>
        </is>
      </c>
      <c r="F23367" t="inlineStr">
        <is>
          <t>Unknown</t>
        </is>
      </c>
      <c r="G23367" t="n">
        <v>114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2026-04-30</t>
        </is>
      </c>
      <c r="B23368" t="inlineStr">
        <is>
          <t>Hydrangea Coffee</t>
        </is>
      </c>
      <c r="C23368" t="inlineStr">
        <is>
          <t>USA</t>
        </is>
      </c>
      <c r="D23368" t="inlineStr">
        <is>
          <t>Pink Bourbon + GeshaWashedFinca Los Capachos</t>
        </is>
      </c>
      <c r="E23368" t="inlineStr">
        <is>
          <t>Unknown</t>
        </is>
      </c>
      <c r="F23368" t="inlineStr">
        <is>
          <t>Unknown</t>
        </is>
      </c>
      <c r="G23368" t="n">
        <v>114</v>
      </c>
      <c r="H23368" t="n">
        <v>151.2</v>
      </c>
      <c r="J23368" t="inlineStr">
        <is>
          <t>Yes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2026-04-30</t>
        </is>
      </c>
      <c r="B23369" t="inlineStr">
        <is>
          <t>Hydrangea Coffee</t>
        </is>
      </c>
      <c r="C23369" t="inlineStr">
        <is>
          <t>USA</t>
        </is>
      </c>
      <c r="D23369" t="inlineStr">
        <is>
          <t>GeshaSalma BermudezFinca El Paraiso</t>
        </is>
      </c>
      <c r="E23369" t="inlineStr">
        <is>
          <t>Unknown</t>
        </is>
      </c>
      <c r="F23369" t="inlineStr">
        <is>
          <t>Unknown</t>
        </is>
      </c>
      <c r="G23369" t="n">
        <v>114</v>
      </c>
      <c r="H23369" t="n">
        <v>201.6</v>
      </c>
      <c r="J23369" t="inlineStr">
        <is>
          <t>Yes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2026-04-30</t>
        </is>
      </c>
      <c r="B23370" t="inlineStr">
        <is>
          <t>Hydrangea Coffee</t>
        </is>
      </c>
      <c r="C23370" t="inlineStr">
        <is>
          <t>USA</t>
        </is>
      </c>
      <c r="D23370" t="inlineStr">
        <is>
          <t>[Rested] LandraceWashedTagel Alemayehu</t>
        </is>
      </c>
      <c r="E23370" t="inlineStr">
        <is>
          <t>Unknown</t>
        </is>
      </c>
      <c r="F23370" t="inlineStr">
        <is>
          <t>Unknown</t>
        </is>
      </c>
      <c r="G23370" t="n">
        <v>114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2026-04-30</t>
        </is>
      </c>
      <c r="B23371" t="inlineStr">
        <is>
          <t>Hydrangea Coffee</t>
        </is>
      </c>
      <c r="C23371" t="inlineStr">
        <is>
          <t>USA</t>
        </is>
      </c>
      <c r="D23371" t="inlineStr">
        <is>
          <t>[Rested] CastilloLycheeFinca El Paraiso</t>
        </is>
      </c>
      <c r="E23371" t="inlineStr">
        <is>
          <t>Unknown</t>
        </is>
      </c>
      <c r="F23371" t="inlineStr">
        <is>
          <t>Unknown</t>
        </is>
      </c>
      <c r="G23371" t="n">
        <v>114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2026-04-30</t>
        </is>
      </c>
      <c r="B23372" t="inlineStr">
        <is>
          <t>Hydrangea Coffee</t>
        </is>
      </c>
      <c r="C23372" t="inlineStr">
        <is>
          <t>USA</t>
        </is>
      </c>
      <c r="D23372" t="inlineStr">
        <is>
          <t>[Rested] GeshaSalma BermudezFinca El Paraiso</t>
        </is>
      </c>
      <c r="E23372" t="inlineStr">
        <is>
          <t>Unknown</t>
        </is>
      </c>
      <c r="F23372" t="inlineStr">
        <is>
          <t>Unknown</t>
        </is>
      </c>
      <c r="G23372" t="n">
        <v>114</v>
      </c>
      <c r="H23372" t="n">
        <v>201.6</v>
      </c>
      <c r="J23372" t="inlineStr">
        <is>
          <t>Yes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2026-04-30</t>
        </is>
      </c>
      <c r="B23373" t="inlineStr">
        <is>
          <t>Hydrangea Coffee</t>
        </is>
      </c>
      <c r="C23373" t="inlineStr">
        <is>
          <t>USA</t>
        </is>
      </c>
      <c r="D23373" t="inlineStr">
        <is>
          <t>CastilloLycheeFinca El Paraiso</t>
        </is>
      </c>
      <c r="E23373" t="inlineStr">
        <is>
          <t>Unknown</t>
        </is>
      </c>
      <c r="F23373" t="inlineStr">
        <is>
          <t>Unknown</t>
        </is>
      </c>
      <c r="G23373" t="n">
        <v>114</v>
      </c>
      <c r="H23373" t="n">
        <v>126</v>
      </c>
      <c r="J23373" t="inlineStr">
        <is>
          <t>Yes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2026-04-30</t>
        </is>
      </c>
      <c r="B23374" t="inlineStr">
        <is>
          <t>Hydrangea Coffee</t>
        </is>
      </c>
      <c r="C23374" t="inlineStr">
        <is>
          <t>USA</t>
        </is>
      </c>
      <c r="D23374" t="inlineStr">
        <is>
          <t>[Rested] Pink Bourbon + GeshaWashedFinca Los Capachos</t>
        </is>
      </c>
      <c r="E23374" t="inlineStr">
        <is>
          <t>Unknown</t>
        </is>
      </c>
      <c r="F23374" t="inlineStr">
        <is>
          <t>Unknown</t>
        </is>
      </c>
      <c r="G23374" t="n">
        <v>114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2026-04-30</t>
        </is>
      </c>
      <c r="B23375" t="inlineStr">
        <is>
          <t>Hydrangea Coffee</t>
        </is>
      </c>
      <c r="C23375" t="inlineStr">
        <is>
          <t>USA</t>
        </is>
      </c>
      <c r="D23375" t="inlineStr">
        <is>
          <t>GeshaNaturalFinca Inmaculada</t>
        </is>
      </c>
      <c r="E23375" t="inlineStr">
        <is>
          <t>Unknown</t>
        </is>
      </c>
      <c r="F23375" t="inlineStr">
        <is>
          <t>Unknown</t>
        </is>
      </c>
      <c r="G23375" t="n">
        <v>114</v>
      </c>
      <c r="H23375" t="n">
        <v>273.6</v>
      </c>
      <c r="J23375" t="inlineStr">
        <is>
          <t>Yes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2026-04-30</t>
        </is>
      </c>
      <c r="B23376" t="inlineStr">
        <is>
          <t>Hydrangea Coffee</t>
        </is>
      </c>
      <c r="C23376" t="inlineStr">
        <is>
          <t>USA</t>
        </is>
      </c>
      <c r="D23376" t="inlineStr">
        <is>
          <t>GeshaWashedFinca 1890, FRINJ Coffee</t>
        </is>
      </c>
      <c r="E23376" t="inlineStr">
        <is>
          <t>Unknown</t>
        </is>
      </c>
      <c r="F23376" t="inlineStr">
        <is>
          <t>Unknown</t>
        </is>
      </c>
      <c r="G23376" t="n">
        <v>114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2026-04-30</t>
        </is>
      </c>
      <c r="B23377" t="inlineStr">
        <is>
          <t>Hydrangea Coffee</t>
        </is>
      </c>
      <c r="C23377" t="inlineStr">
        <is>
          <t>USA</t>
        </is>
      </c>
      <c r="D23377" t="inlineStr">
        <is>
          <t>[Rested] GeshaSemi WashedRafael Velasco</t>
        </is>
      </c>
      <c r="E23377" t="inlineStr">
        <is>
          <t>Unknown</t>
        </is>
      </c>
      <c r="F23377" t="inlineStr">
        <is>
          <t>Unknown</t>
        </is>
      </c>
      <c r="G23377" t="n">
        <v>114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2026-04-30</t>
        </is>
      </c>
      <c r="B23378" t="inlineStr">
        <is>
          <t>Hydrangea Coffee</t>
        </is>
      </c>
      <c r="C23378" t="inlineStr">
        <is>
          <t>USA</t>
        </is>
      </c>
      <c r="D23378" t="inlineStr">
        <is>
          <t>GeshaSemi WashedRafael Velasco</t>
        </is>
      </c>
      <c r="E23378" t="inlineStr">
        <is>
          <t>Unknown</t>
        </is>
      </c>
      <c r="F23378" t="inlineStr">
        <is>
          <t>Unknown</t>
        </is>
      </c>
      <c r="G23378" t="n">
        <v>114</v>
      </c>
      <c r="H23378" t="n">
        <v>144</v>
      </c>
      <c r="J23378" t="inlineStr">
        <is>
          <t>Yes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2026-04-30</t>
        </is>
      </c>
      <c r="B23379" t="inlineStr">
        <is>
          <t>Hydrangea Coffee</t>
        </is>
      </c>
      <c r="C23379" t="inlineStr">
        <is>
          <t>USA</t>
        </is>
      </c>
      <c r="D23379" t="inlineStr">
        <is>
          <t>LandraceWashedHabtamu Fekadu Aga, Chelbesa Outgrowers</t>
        </is>
      </c>
      <c r="E23379" t="inlineStr">
        <is>
          <t>Unknown</t>
        </is>
      </c>
      <c r="F23379" t="inlineStr">
        <is>
          <t>Unknown</t>
        </is>
      </c>
      <c r="G23379" t="n">
        <v>114</v>
      </c>
      <c r="H23379" t="n">
        <v>129.6</v>
      </c>
      <c r="J23379" t="inlineStr">
        <is>
          <t>Yes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2026-04-30</t>
        </is>
      </c>
      <c r="B23380" t="inlineStr">
        <is>
          <t>Hydrangea Coffee</t>
        </is>
      </c>
      <c r="C23380" t="inlineStr">
        <is>
          <t>USA</t>
        </is>
      </c>
      <c r="D23380" t="inlineStr">
        <is>
          <t>[Rested] LandraceWashedHabtamu Fekadu Aga, Chelbesa Outgrowers</t>
        </is>
      </c>
      <c r="E23380" t="inlineStr">
        <is>
          <t>Unknown</t>
        </is>
      </c>
      <c r="F23380" t="inlineStr">
        <is>
          <t>Unknown</t>
        </is>
      </c>
      <c r="G23380" t="n">
        <v>114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2026-04-30</t>
        </is>
      </c>
      <c r="B23381" t="inlineStr">
        <is>
          <t>Hydrangea Coffee</t>
        </is>
      </c>
      <c r="C23381" t="inlineStr">
        <is>
          <t>USA</t>
        </is>
      </c>
      <c r="D23381" t="inlineStr">
        <is>
          <t>[Rested] GeshaNatural Lot 15El Burro</t>
        </is>
      </c>
      <c r="E23381" t="inlineStr">
        <is>
          <t>Unknown</t>
        </is>
      </c>
      <c r="F23381" t="inlineStr">
        <is>
          <t>Unknown</t>
        </is>
      </c>
      <c r="G23381" t="n">
        <v>114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2026-04-30</t>
        </is>
      </c>
      <c r="B23382" t="inlineStr">
        <is>
          <t>Hydrangea Coffee</t>
        </is>
      </c>
      <c r="C23382" t="inlineStr">
        <is>
          <t>USA</t>
        </is>
      </c>
      <c r="D23382" t="inlineStr">
        <is>
          <t>[Rested] Purple CaturraMora Azul WashedMonteblanco</t>
        </is>
      </c>
      <c r="E23382" t="inlineStr">
        <is>
          <t>Unknown</t>
        </is>
      </c>
      <c r="F23382" t="inlineStr">
        <is>
          <t>Unknown</t>
        </is>
      </c>
      <c r="G23382" t="n">
        <v>114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2026-04-30</t>
        </is>
      </c>
      <c r="B23383" t="inlineStr">
        <is>
          <t>Hydrangea Coffee</t>
        </is>
      </c>
      <c r="C23383" t="inlineStr">
        <is>
          <t>USA</t>
        </is>
      </c>
      <c r="D23383" t="inlineStr">
        <is>
          <t>[Rested] Typica MejoradoNaturalHacienda La Papaya, Yunguilla Farm</t>
        </is>
      </c>
      <c r="E23383" t="inlineStr">
        <is>
          <t>Unknown</t>
        </is>
      </c>
      <c r="F23383" t="inlineStr">
        <is>
          <t>Unknown</t>
        </is>
      </c>
      <c r="G23383" t="n">
        <v>114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2026-04-30</t>
        </is>
      </c>
      <c r="B23384" t="inlineStr">
        <is>
          <t>Hydrangea Coffee</t>
        </is>
      </c>
      <c r="C23384" t="inlineStr">
        <is>
          <t>USA</t>
        </is>
      </c>
      <c r="D23384" t="inlineStr">
        <is>
          <t>CastilloStrawberry WashedSanta Monica</t>
        </is>
      </c>
      <c r="E23384" t="inlineStr">
        <is>
          <t>Unknown</t>
        </is>
      </c>
      <c r="F23384" t="inlineStr">
        <is>
          <t>Unknown</t>
        </is>
      </c>
      <c r="G23384" t="n">
        <v>114</v>
      </c>
      <c r="H23384" t="n">
        <v>136.8</v>
      </c>
      <c r="J23384" t="inlineStr">
        <is>
          <t>Yes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2026-04-30</t>
        </is>
      </c>
      <c r="B23385" t="inlineStr">
        <is>
          <t>Hydrangea Coffee</t>
        </is>
      </c>
      <c r="C23385" t="inlineStr">
        <is>
          <t>USA</t>
        </is>
      </c>
      <c r="D23385" t="inlineStr">
        <is>
          <t>GeshaLetty BermudezFinca El Paraiso</t>
        </is>
      </c>
      <c r="E23385" t="inlineStr">
        <is>
          <t>Unknown</t>
        </is>
      </c>
      <c r="F23385" t="inlineStr">
        <is>
          <t>Unknown</t>
        </is>
      </c>
      <c r="G23385" t="n">
        <v>114</v>
      </c>
      <c r="H23385" t="n">
        <v>208.8</v>
      </c>
      <c r="J23385" t="inlineStr">
        <is>
          <t>Yes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2026-04-30</t>
        </is>
      </c>
      <c r="B23386" t="inlineStr">
        <is>
          <t>Hydrangea Coffee</t>
        </is>
      </c>
      <c r="C23386" t="inlineStr">
        <is>
          <t>USA</t>
        </is>
      </c>
      <c r="D23386" t="inlineStr">
        <is>
          <t>[Rested] GeshaLetty BermudezFinca El Paraiso</t>
        </is>
      </c>
      <c r="E23386" t="inlineStr">
        <is>
          <t>Unknown</t>
        </is>
      </c>
      <c r="F23386" t="inlineStr">
        <is>
          <t>Unknown</t>
        </is>
      </c>
      <c r="G23386" t="n">
        <v>114</v>
      </c>
      <c r="H23386" t="n">
        <v>167.04</v>
      </c>
      <c r="J23386" t="inlineStr">
        <is>
          <t>Yes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2026-04-30</t>
        </is>
      </c>
      <c r="B23387" t="inlineStr">
        <is>
          <t>Hydrangea Coffee</t>
        </is>
      </c>
      <c r="C23387" t="inlineStr">
        <is>
          <t>USA</t>
        </is>
      </c>
      <c r="D23387" t="inlineStr">
        <is>
          <t>[Rested] Typica MejoradoWashedHacienda La Papaya</t>
        </is>
      </c>
      <c r="E23387" t="inlineStr">
        <is>
          <t>Unknown</t>
        </is>
      </c>
      <c r="F23387" t="inlineStr">
        <is>
          <t>Unknown</t>
        </is>
      </c>
      <c r="G23387" t="n">
        <v>114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2026-04-30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GeshaNatural Lot 909Janson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2026-04-30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GeshaNatural ASD T2DElida Estate, Lot Plano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2026-04-30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GeshaNaturalCondor Ridge Ranch, FRINJ Coffee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2026-04-30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Typica MejoradoYeast Inoculated WashedHacienda La Papaya, Yacuri Farm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133.2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2026-04-30</t>
        </is>
      </c>
      <c r="B23392" t="inlineStr">
        <is>
          <t>Sey Coffee</t>
        </is>
      </c>
      <c r="C23392" t="inlineStr">
        <is>
          <t>USA</t>
        </is>
      </c>
      <c r="D23392" t="inlineStr">
        <is>
          <t>2026 Wilson Alba; Sierra Morena, 2nd Harvest - Colombia</t>
        </is>
      </c>
      <c r="E23392" t="inlineStr">
        <is>
          <t>Unknown</t>
        </is>
      </c>
      <c r="F23392" t="inlineStr">
        <is>
          <t>Unknown</t>
        </is>
      </c>
      <c r="G23392" t="n">
        <v>250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2026-04-30</t>
        </is>
      </c>
      <c r="B23393" t="inlineStr">
        <is>
          <t>Sey Coffee</t>
        </is>
      </c>
      <c r="C23393" t="inlineStr">
        <is>
          <t>USA</t>
        </is>
      </c>
      <c r="D23393" t="inlineStr">
        <is>
          <t>2026 Neto; La Margarita, Yellow Gesha Reserve Lot - Peru</t>
        </is>
      </c>
      <c r="E23393" t="inlineStr">
        <is>
          <t>Unknown</t>
        </is>
      </c>
      <c r="F23393" t="inlineStr">
        <is>
          <t>Unknown</t>
        </is>
      </c>
      <c r="G23393" t="n">
        <v>250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2026-04-30</t>
        </is>
      </c>
      <c r="B23394" t="inlineStr">
        <is>
          <t>Sey Coffee</t>
        </is>
      </c>
      <c r="C23394" t="inlineStr">
        <is>
          <t>USA</t>
        </is>
      </c>
      <c r="D23394" t="inlineStr">
        <is>
          <t>2026 Neto; La Margarita, Sidra Reserve Lot - Peru</t>
        </is>
      </c>
      <c r="E23394" t="inlineStr">
        <is>
          <t>Unknown</t>
        </is>
      </c>
      <c r="F23394" t="inlineStr">
        <is>
          <t>Unknown</t>
        </is>
      </c>
      <c r="G23394" t="n">
        <v>250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2026-04-30</t>
        </is>
      </c>
      <c r="B23395" t="inlineStr">
        <is>
          <t>Sey Coffee</t>
        </is>
      </c>
      <c r="C23395" t="inlineStr">
        <is>
          <t>USA</t>
        </is>
      </c>
      <c r="D23395" t="inlineStr">
        <is>
          <t>2026 Bukeye; Musumba, Lot #1 - Burundi</t>
        </is>
      </c>
      <c r="E23395" t="inlineStr">
        <is>
          <t>Unknown</t>
        </is>
      </c>
      <c r="F23395" t="inlineStr">
        <is>
          <t>Unknown</t>
        </is>
      </c>
      <c r="G23395" t="n">
        <v>250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2026-04-30</t>
        </is>
      </c>
      <c r="B23396" t="inlineStr">
        <is>
          <t>Sey Coffee</t>
        </is>
      </c>
      <c r="C23396" t="inlineStr">
        <is>
          <t>USA</t>
        </is>
      </c>
      <c r="D23396" t="inlineStr">
        <is>
          <t>2026 Jhon Saenz; Aromas De Aniz - Peru</t>
        </is>
      </c>
      <c r="E23396" t="inlineStr">
        <is>
          <t>Unknown</t>
        </is>
      </c>
      <c r="F23396" t="inlineStr">
        <is>
          <t>Unknown</t>
        </is>
      </c>
      <c r="G23396" t="n">
        <v>250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2026-04-30</t>
        </is>
      </c>
      <c r="B23397" t="inlineStr">
        <is>
          <t>Sey Coffee</t>
        </is>
      </c>
      <c r="C23397" t="inlineStr">
        <is>
          <t>USA</t>
        </is>
      </c>
      <c r="D23397" t="inlineStr">
        <is>
          <t>2026 Samuel Aragon; Caminos Del Inka, Gesha - Peru</t>
        </is>
      </c>
      <c r="E23397" t="inlineStr">
        <is>
          <t>Unknown</t>
        </is>
      </c>
      <c r="F23397" t="inlineStr">
        <is>
          <t>Unknown</t>
        </is>
      </c>
      <c r="G23397" t="n">
        <v>250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2026-04-30</t>
        </is>
      </c>
      <c r="B23398" t="inlineStr">
        <is>
          <t>Sey Coffee</t>
        </is>
      </c>
      <c r="C23398" t="inlineStr">
        <is>
          <t>USA</t>
        </is>
      </c>
      <c r="D23398" t="inlineStr">
        <is>
          <t>2026 Wilbert Almanza; Bella Rosa - Peru</t>
        </is>
      </c>
      <c r="E23398" t="inlineStr">
        <is>
          <t>Unknown</t>
        </is>
      </c>
      <c r="F23398" t="inlineStr">
        <is>
          <t>Unknown</t>
        </is>
      </c>
      <c r="G23398" t="n">
        <v>250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2026-04-30</t>
        </is>
      </c>
      <c r="B23399" t="inlineStr">
        <is>
          <t>Sey Coffee</t>
        </is>
      </c>
      <c r="C23399" t="inlineStr">
        <is>
          <t>USA</t>
        </is>
      </c>
      <c r="D23399" t="inlineStr">
        <is>
          <t>2026 Diego Parra; La Hacienda, 2nd Harvest - Colombia</t>
        </is>
      </c>
      <c r="E23399" t="inlineStr">
        <is>
          <t>Unknown</t>
        </is>
      </c>
      <c r="F23399" t="inlineStr">
        <is>
          <t>Unknown</t>
        </is>
      </c>
      <c r="G23399" t="n">
        <v>250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2026-04-30</t>
        </is>
      </c>
      <c r="B23400" t="inlineStr">
        <is>
          <t>Sey Coffee</t>
        </is>
      </c>
      <c r="C23400" t="inlineStr">
        <is>
          <t>USA</t>
        </is>
      </c>
      <c r="D23400" t="inlineStr">
        <is>
          <t>2026 Armando Hurtado; Los Pinos - Peru</t>
        </is>
      </c>
      <c r="E23400" t="inlineStr">
        <is>
          <t>Unknown</t>
        </is>
      </c>
      <c r="F23400" t="inlineStr">
        <is>
          <t>Unknown</t>
        </is>
      </c>
      <c r="G23400" t="n">
        <v>250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2026-04-30</t>
        </is>
      </c>
      <c r="B23401" t="inlineStr">
        <is>
          <t>Sey Coffee</t>
        </is>
      </c>
      <c r="C23401" t="inlineStr">
        <is>
          <t>USA</t>
        </is>
      </c>
      <c r="D23401" t="inlineStr">
        <is>
          <t>2026 Ruvumu - Burundi</t>
        </is>
      </c>
      <c r="E23401" t="inlineStr">
        <is>
          <t>Unknown</t>
        </is>
      </c>
      <c r="F23401" t="inlineStr">
        <is>
          <t>Unknown</t>
        </is>
      </c>
      <c r="G23401" t="n">
        <v>250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2026-04-30</t>
        </is>
      </c>
      <c r="B23402" t="inlineStr">
        <is>
          <t>Sey Coffee</t>
        </is>
      </c>
      <c r="C23402" t="inlineStr">
        <is>
          <t>USA</t>
        </is>
      </c>
      <c r="D23402" t="inlineStr">
        <is>
          <t>2026 Servio Botina; El Cedro - Colombia</t>
        </is>
      </c>
      <c r="E23402" t="inlineStr">
        <is>
          <t>Unknown</t>
        </is>
      </c>
      <c r="F23402" t="inlineStr">
        <is>
          <t>Unknown</t>
        </is>
      </c>
      <c r="G23402" t="n">
        <v>250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2026-04-30</t>
        </is>
      </c>
      <c r="B23403" t="inlineStr">
        <is>
          <t>Sey Coffee</t>
        </is>
      </c>
      <c r="C23403" t="inlineStr">
        <is>
          <t>USA</t>
        </is>
      </c>
      <c r="D23403" t="inlineStr">
        <is>
          <t>2026 Samuel &amp; Mario Muriel; Los Cedros - Peru</t>
        </is>
      </c>
      <c r="E23403" t="inlineStr">
        <is>
          <t>Unknown</t>
        </is>
      </c>
      <c r="F23403" t="inlineStr">
        <is>
          <t>Unknown</t>
        </is>
      </c>
      <c r="G23403" t="n">
        <v>250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2026-04-30</t>
        </is>
      </c>
      <c r="B23404" t="inlineStr">
        <is>
          <t>Sey Coffee</t>
        </is>
      </c>
      <c r="C23404" t="inlineStr">
        <is>
          <t>USA</t>
        </is>
      </c>
      <c r="D23404" t="inlineStr">
        <is>
          <t>2026 Perlitas - Colombia</t>
        </is>
      </c>
      <c r="E23404" t="inlineStr">
        <is>
          <t>Unknown</t>
        </is>
      </c>
      <c r="F23404" t="inlineStr">
        <is>
          <t>Unknown</t>
        </is>
      </c>
      <c r="G23404" t="n">
        <v>250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2026-04-30</t>
        </is>
      </c>
      <c r="B23405" t="inlineStr">
        <is>
          <t>Sey Coffee</t>
        </is>
      </c>
      <c r="C23405" t="inlineStr">
        <is>
          <t>USA</t>
        </is>
      </c>
      <c r="D23405" t="inlineStr">
        <is>
          <t>2026 Ruarai; AA Separation - Kenya</t>
        </is>
      </c>
      <c r="E23405" t="inlineStr">
        <is>
          <t>Unknown</t>
        </is>
      </c>
      <c r="F23405" t="inlineStr">
        <is>
          <t>Unknown</t>
        </is>
      </c>
      <c r="G23405" t="n">
        <v>250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2026-04-30</t>
        </is>
      </c>
      <c r="B23406" t="inlineStr">
        <is>
          <t>Sey Coffee</t>
        </is>
      </c>
      <c r="C23406" t="inlineStr">
        <is>
          <t>USA</t>
        </is>
      </c>
      <c r="D23406" t="inlineStr">
        <is>
          <t>2026 Candelaria Santos; Tres De Mayo - Peru</t>
        </is>
      </c>
      <c r="E23406" t="inlineStr">
        <is>
          <t>Unknown</t>
        </is>
      </c>
      <c r="F23406" t="inlineStr">
        <is>
          <t>Unknown</t>
        </is>
      </c>
      <c r="G23406" t="n">
        <v>250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2026-04-30</t>
        </is>
      </c>
      <c r="B23407" t="inlineStr">
        <is>
          <t>Sey Coffee</t>
        </is>
      </c>
      <c r="C23407" t="inlineStr">
        <is>
          <t>USA</t>
        </is>
      </c>
      <c r="D23407" t="inlineStr">
        <is>
          <t>2026 Umoco; Busambo Hill - Burundi</t>
        </is>
      </c>
      <c r="E23407" t="inlineStr">
        <is>
          <t>Unknown</t>
        </is>
      </c>
      <c r="F23407" t="inlineStr">
        <is>
          <t>Unknown</t>
        </is>
      </c>
      <c r="G23407" t="n">
        <v>250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2026-04-30</t>
        </is>
      </c>
      <c r="B23408" t="inlineStr">
        <is>
          <t>Sey Coffee</t>
        </is>
      </c>
      <c r="C23408" t="inlineStr">
        <is>
          <t>USA</t>
        </is>
      </c>
      <c r="D23408" t="inlineStr">
        <is>
          <t>2026 David Berrio; Chiroso, New Season - Colombia</t>
        </is>
      </c>
      <c r="E23408" t="inlineStr">
        <is>
          <t>Unknown</t>
        </is>
      </c>
      <c r="F23408" t="inlineStr">
        <is>
          <t>Unknown</t>
        </is>
      </c>
      <c r="G23408" t="n">
        <v>250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2026-04-30</t>
        </is>
      </c>
      <c r="B23409" t="inlineStr">
        <is>
          <t>Sey Coffee</t>
        </is>
      </c>
      <c r="C23409" t="inlineStr">
        <is>
          <t>USA</t>
        </is>
      </c>
      <c r="D23409" t="inlineStr">
        <is>
          <t>2026 Genezard Perez; Vista Alegre - Peru</t>
        </is>
      </c>
      <c r="E23409" t="inlineStr">
        <is>
          <t>Unknown</t>
        </is>
      </c>
      <c r="F23409" t="inlineStr">
        <is>
          <t>Unknown</t>
        </is>
      </c>
      <c r="G23409" t="n">
        <v>250</v>
      </c>
      <c r="H23409" t="n">
        <v>198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2026-04-30</t>
        </is>
      </c>
      <c r="B23410" t="inlineStr">
        <is>
          <t>Sey Coffee</t>
        </is>
      </c>
      <c r="C23410" t="inlineStr">
        <is>
          <t>USA</t>
        </is>
      </c>
      <c r="D23410" t="inlineStr">
        <is>
          <t>2026 Victor Dota - Ecuador</t>
        </is>
      </c>
      <c r="E23410" t="inlineStr">
        <is>
          <t>Unknown</t>
        </is>
      </c>
      <c r="F23410" t="inlineStr">
        <is>
          <t>Unknown</t>
        </is>
      </c>
      <c r="G23410" t="n">
        <v>250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2026-04-30</t>
        </is>
      </c>
      <c r="B23411" t="inlineStr">
        <is>
          <t>Sey Coffee</t>
        </is>
      </c>
      <c r="C23411" t="inlineStr">
        <is>
          <t>USA</t>
        </is>
      </c>
      <c r="D23411" t="inlineStr">
        <is>
          <t>2026 Guchienda Estate; AA Separation - Kenya</t>
        </is>
      </c>
      <c r="E23411" t="inlineStr">
        <is>
          <t>Unknown</t>
        </is>
      </c>
      <c r="F23411" t="inlineStr">
        <is>
          <t>Unknown</t>
        </is>
      </c>
      <c r="G23411" t="n">
        <v>250</v>
      </c>
      <c r="H23411" t="n">
        <v>187.2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2026-04-30</t>
        </is>
      </c>
      <c r="B23412" t="inlineStr">
        <is>
          <t>Sey Coffee</t>
        </is>
      </c>
      <c r="C23412" t="inlineStr">
        <is>
          <t>USA</t>
        </is>
      </c>
      <c r="D23412" t="inlineStr">
        <is>
          <t>2026 Ninga; Bumba Hill, May 15th Harvest - Burundi</t>
        </is>
      </c>
      <c r="E23412" t="inlineStr">
        <is>
          <t>Unknown</t>
        </is>
      </c>
      <c r="F23412" t="inlineStr">
        <is>
          <t>Unknown</t>
        </is>
      </c>
      <c r="G23412" t="n">
        <v>250</v>
      </c>
      <c r="H23412" t="n">
        <v>180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2026-04-30</t>
        </is>
      </c>
      <c r="B23413" t="inlineStr">
        <is>
          <t>Sey Coffee</t>
        </is>
      </c>
      <c r="C23413" t="inlineStr">
        <is>
          <t>USA</t>
        </is>
      </c>
      <c r="D23413" t="inlineStr">
        <is>
          <t>2026 Octavio Rueda; El Mirador, End Of Season - Colombia</t>
        </is>
      </c>
      <c r="E23413" t="inlineStr">
        <is>
          <t>Unknown</t>
        </is>
      </c>
      <c r="F23413" t="inlineStr">
        <is>
          <t>Unknown</t>
        </is>
      </c>
      <c r="G23413" t="n">
        <v>250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2026-04-30</t>
        </is>
      </c>
      <c r="B23414" t="inlineStr">
        <is>
          <t>Sey Coffee</t>
        </is>
      </c>
      <c r="C23414" t="inlineStr">
        <is>
          <t>USA</t>
        </is>
      </c>
      <c r="D23414" t="inlineStr">
        <is>
          <t>2026 Lisbeth Quispe; Yanacocha - Peru</t>
        </is>
      </c>
      <c r="E23414" t="inlineStr">
        <is>
          <t>Unknown</t>
        </is>
      </c>
      <c r="F23414" t="inlineStr">
        <is>
          <t>Unknown</t>
        </is>
      </c>
      <c r="G23414" t="n">
        <v>250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2026-04-30</t>
        </is>
      </c>
      <c r="B23415" t="inlineStr">
        <is>
          <t>Sey Coffee</t>
        </is>
      </c>
      <c r="C23415" t="inlineStr">
        <is>
          <t>USA</t>
        </is>
      </c>
      <c r="D23415" t="inlineStr">
        <is>
          <t>2026 William Ortiz; La Cabaña, Chiroso - Colombia</t>
        </is>
      </c>
      <c r="E23415" t="inlineStr">
        <is>
          <t>Unknown</t>
        </is>
      </c>
      <c r="F23415" t="inlineStr">
        <is>
          <t>Unknown</t>
        </is>
      </c>
      <c r="G23415" t="n">
        <v>250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2026-04-30</t>
        </is>
      </c>
      <c r="B23416" t="inlineStr">
        <is>
          <t>Sey Coffee</t>
        </is>
      </c>
      <c r="C23416" t="inlineStr">
        <is>
          <t>USA</t>
        </is>
      </c>
      <c r="D23416" t="inlineStr">
        <is>
          <t>2026 Juan Jose Huillca; Lot #Y-3 - Peru</t>
        </is>
      </c>
      <c r="E23416" t="inlineStr">
        <is>
          <t>Unknown</t>
        </is>
      </c>
      <c r="F23416" t="inlineStr">
        <is>
          <t>Unknown</t>
        </is>
      </c>
      <c r="G23416" t="n">
        <v>250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2026-04-30</t>
        </is>
      </c>
      <c r="B23417" t="inlineStr">
        <is>
          <t>Sey Coffee</t>
        </is>
      </c>
      <c r="C23417" t="inlineStr">
        <is>
          <t>USA</t>
        </is>
      </c>
      <c r="D23417" t="inlineStr">
        <is>
          <t>2026 Vicente Regalado; La Capilla - Ecuador</t>
        </is>
      </c>
      <c r="E23417" t="inlineStr">
        <is>
          <t>Unknown</t>
        </is>
      </c>
      <c r="F23417" t="inlineStr">
        <is>
          <t>Unknown</t>
        </is>
      </c>
      <c r="G23417" t="n">
        <v>250</v>
      </c>
      <c r="H23417" t="n">
        <v>219.6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2026-04-30</t>
        </is>
      </c>
      <c r="B23418" t="inlineStr">
        <is>
          <t>Sey Coffee</t>
        </is>
      </c>
      <c r="C23418" t="inlineStr">
        <is>
          <t>USA</t>
        </is>
      </c>
      <c r="D23418" t="inlineStr">
        <is>
          <t>2026 Wilson Alba; Sierra Morena, End of Season - Colombia</t>
        </is>
      </c>
      <c r="E23418" t="inlineStr">
        <is>
          <t>Unknown</t>
        </is>
      </c>
      <c r="F23418" t="inlineStr">
        <is>
          <t>Unknown</t>
        </is>
      </c>
      <c r="G23418" t="n">
        <v>250</v>
      </c>
      <c r="H23418" t="n">
        <v>199.8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2026-04-30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Jhon Alexander Bermudez; Finca La Estrella - Colombia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187.2</v>
      </c>
      <c r="J23419" t="inlineStr">
        <is>
          <t>Yes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2026-04-30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Marlene Rojas; El Nevado - Peru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234</v>
      </c>
      <c r="J23420" t="inlineStr">
        <is>
          <t>Yes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2026-04-30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Reynaldo Luque; Nueva Esperanza - Peru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198</v>
      </c>
      <c r="J23421" t="inlineStr">
        <is>
          <t>Yes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2026-04-30</t>
        </is>
      </c>
      <c r="B23422" t="inlineStr">
        <is>
          <t>Botz Coffee</t>
        </is>
      </c>
      <c r="C23422" t="inlineStr">
        <is>
          <t>USA</t>
        </is>
      </c>
      <c r="D23422" t="inlineStr">
        <is>
          <t>Calixto Quispe Mullisaca</t>
        </is>
      </c>
      <c r="E23422" t="inlineStr">
        <is>
          <t>Unknown</t>
        </is>
      </c>
      <c r="F23422" t="inlineStr">
        <is>
          <t>Unknown</t>
        </is>
      </c>
      <c r="G23422" t="n">
        <v>150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2026-04-30</t>
        </is>
      </c>
      <c r="B23423" t="inlineStr">
        <is>
          <t>Botz Coffee</t>
        </is>
      </c>
      <c r="C23423" t="inlineStr">
        <is>
          <t>USA</t>
        </is>
      </c>
      <c r="D23423" t="inlineStr">
        <is>
          <t>La Esperanza</t>
        </is>
      </c>
      <c r="E23423" t="inlineStr">
        <is>
          <t>Unknown</t>
        </is>
      </c>
      <c r="F23423" t="inlineStr">
        <is>
          <t>Unknown</t>
        </is>
      </c>
      <c r="G23423" t="n">
        <v>150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2026-04-30</t>
        </is>
      </c>
      <c r="B23424" t="inlineStr">
        <is>
          <t>Botz Coffee</t>
        </is>
      </c>
      <c r="C23424" t="inlineStr">
        <is>
          <t>USA</t>
        </is>
      </c>
      <c r="D23424" t="inlineStr">
        <is>
          <t>Moises Ccalla</t>
        </is>
      </c>
      <c r="E23424" t="inlineStr">
        <is>
          <t>Unknown</t>
        </is>
      </c>
      <c r="F23424" t="inlineStr">
        <is>
          <t>Unknown</t>
        </is>
      </c>
      <c r="G23424" t="n">
        <v>150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2026-04-30</t>
        </is>
      </c>
      <c r="B23425" t="inlineStr">
        <is>
          <t>Botz Coffee</t>
        </is>
      </c>
      <c r="C23425" t="inlineStr">
        <is>
          <t>USA</t>
        </is>
      </c>
      <c r="D23425" t="inlineStr">
        <is>
          <t>Mate Matiwos</t>
        </is>
      </c>
      <c r="E23425" t="inlineStr">
        <is>
          <t>Unknown</t>
        </is>
      </c>
      <c r="F23425" t="inlineStr">
        <is>
          <t>Unknown</t>
        </is>
      </c>
      <c r="G23425" t="n">
        <v>150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2026-04-30</t>
        </is>
      </c>
      <c r="B23426" t="inlineStr">
        <is>
          <t>Botz Coffee</t>
        </is>
      </c>
      <c r="C23426" t="inlineStr">
        <is>
          <t>USA</t>
        </is>
      </c>
      <c r="D23426" t="inlineStr">
        <is>
          <t>Nguisse Nare</t>
        </is>
      </c>
      <c r="E23426" t="inlineStr">
        <is>
          <t>Unknown</t>
        </is>
      </c>
      <c r="F23426" t="inlineStr">
        <is>
          <t>Unknown</t>
        </is>
      </c>
      <c r="G23426" t="n">
        <v>150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2026-04-30</t>
        </is>
      </c>
      <c r="B23427" t="inlineStr">
        <is>
          <t>Botz Coffee</t>
        </is>
      </c>
      <c r="C23427" t="inlineStr">
        <is>
          <t>USA</t>
        </is>
      </c>
      <c r="D23427" t="inlineStr">
        <is>
          <t>Bekele Kechara</t>
        </is>
      </c>
      <c r="E23427" t="inlineStr">
        <is>
          <t>Unknown</t>
        </is>
      </c>
      <c r="F23427" t="inlineStr">
        <is>
          <t>Unknown</t>
        </is>
      </c>
      <c r="G23427" t="n">
        <v>150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2026-04-30</t>
        </is>
      </c>
      <c r="B23428" t="inlineStr">
        <is>
          <t>Botz Coffee</t>
        </is>
      </c>
      <c r="C23428" t="inlineStr">
        <is>
          <t>USA</t>
        </is>
      </c>
      <c r="D23428" t="inlineStr">
        <is>
          <t>Mate Matiwos</t>
        </is>
      </c>
      <c r="E23428" t="inlineStr">
        <is>
          <t>Unknown</t>
        </is>
      </c>
      <c r="F23428" t="inlineStr">
        <is>
          <t>Unknown</t>
        </is>
      </c>
      <c r="G23428" t="n">
        <v>150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2026-04-30</t>
        </is>
      </c>
      <c r="B23429" t="inlineStr">
        <is>
          <t>Botz Coffee</t>
        </is>
      </c>
      <c r="C23429" t="inlineStr">
        <is>
          <t>USA</t>
        </is>
      </c>
      <c r="D23429" t="inlineStr">
        <is>
          <t>Duncan Lot 2004</t>
        </is>
      </c>
      <c r="E23429" t="inlineStr">
        <is>
          <t>Unknown</t>
        </is>
      </c>
      <c r="F23429" t="inlineStr">
        <is>
          <t>Unknown</t>
        </is>
      </c>
      <c r="G23429" t="n">
        <v>150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2026-04-30</t>
        </is>
      </c>
      <c r="B23430" t="inlineStr">
        <is>
          <t>Botz Coffee</t>
        </is>
      </c>
      <c r="C23430" t="inlineStr">
        <is>
          <t>USA</t>
        </is>
      </c>
      <c r="D23430" t="inlineStr">
        <is>
          <t>Finca El Espejo</t>
        </is>
      </c>
      <c r="E23430" t="inlineStr">
        <is>
          <t>Unknown</t>
        </is>
      </c>
      <c r="F23430" t="inlineStr">
        <is>
          <t>Unknown</t>
        </is>
      </c>
      <c r="G23430" t="n">
        <v>150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2026-04-30</t>
        </is>
      </c>
      <c r="B23431" t="inlineStr">
        <is>
          <t>Botz Coffee</t>
        </is>
      </c>
      <c r="C23431" t="inlineStr">
        <is>
          <t>USA</t>
        </is>
      </c>
      <c r="D23431" t="inlineStr">
        <is>
          <t>Chombi Plot</t>
        </is>
      </c>
      <c r="E23431" t="inlineStr">
        <is>
          <t>Unknown</t>
        </is>
      </c>
      <c r="F23431" t="inlineStr">
        <is>
          <t>Unknown</t>
        </is>
      </c>
      <c r="G23431" t="n">
        <v>150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2026-04-30</t>
        </is>
      </c>
      <c r="B23432" t="inlineStr">
        <is>
          <t>Botz Coffee</t>
        </is>
      </c>
      <c r="C23432" t="inlineStr">
        <is>
          <t>USA</t>
        </is>
      </c>
      <c r="D23432" t="inlineStr">
        <is>
          <t>Keramo</t>
        </is>
      </c>
      <c r="E23432" t="inlineStr">
        <is>
          <t>Unknown</t>
        </is>
      </c>
      <c r="F23432" t="inlineStr">
        <is>
          <t>Unknown</t>
        </is>
      </c>
      <c r="G23432" t="n">
        <v>150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2026-04-30</t>
        </is>
      </c>
      <c r="B23433" t="inlineStr">
        <is>
          <t>Botz Coffee</t>
        </is>
      </c>
      <c r="C23433" t="inlineStr">
        <is>
          <t>USA</t>
        </is>
      </c>
      <c r="D23433" t="inlineStr">
        <is>
          <t>Las Perlitas 3.0</t>
        </is>
      </c>
      <c r="E23433" t="inlineStr">
        <is>
          <t>Unknown</t>
        </is>
      </c>
      <c r="F23433" t="inlineStr">
        <is>
          <t>Unknown</t>
        </is>
      </c>
      <c r="G23433" t="n">
        <v>150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2026-04-30</t>
        </is>
      </c>
      <c r="B23434" t="inlineStr">
        <is>
          <t>Botz Coffee</t>
        </is>
      </c>
      <c r="C23434" t="inlineStr">
        <is>
          <t>USA</t>
        </is>
      </c>
      <c r="D23434" t="inlineStr">
        <is>
          <t>Tuke Yute</t>
        </is>
      </c>
      <c r="E23434" t="inlineStr">
        <is>
          <t>Unknown</t>
        </is>
      </c>
      <c r="F23434" t="inlineStr">
        <is>
          <t>Unknown</t>
        </is>
      </c>
      <c r="G23434" t="n">
        <v>150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2026-04-30</t>
        </is>
      </c>
      <c r="B23435" t="inlineStr">
        <is>
          <t>Botz Coffee</t>
        </is>
      </c>
      <c r="C23435" t="inlineStr">
        <is>
          <t>USA</t>
        </is>
      </c>
      <c r="D23435" t="inlineStr">
        <is>
          <t>Mariagracia Echeandia</t>
        </is>
      </c>
      <c r="E23435" t="inlineStr">
        <is>
          <t>Unknown</t>
        </is>
      </c>
      <c r="F23435" t="inlineStr">
        <is>
          <t>Unknown</t>
        </is>
      </c>
      <c r="G23435" t="n">
        <v>150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2026-04-30</t>
        </is>
      </c>
      <c r="B23436" t="inlineStr">
        <is>
          <t>Botz Coffee</t>
        </is>
      </c>
      <c r="C23436" t="inlineStr">
        <is>
          <t>USA</t>
        </is>
      </c>
      <c r="D23436" t="inlineStr">
        <is>
          <t>Finca Artemira</t>
        </is>
      </c>
      <c r="E23436" t="inlineStr">
        <is>
          <t>Unknown</t>
        </is>
      </c>
      <c r="F23436" t="inlineStr">
        <is>
          <t>Unknown</t>
        </is>
      </c>
      <c r="G23436" t="n">
        <v>150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2026-04-30</t>
        </is>
      </c>
      <c r="B23437" t="inlineStr">
        <is>
          <t>Botz Coffee</t>
        </is>
      </c>
      <c r="C23437" t="inlineStr">
        <is>
          <t>USA</t>
        </is>
      </c>
      <c r="D23437" t="inlineStr">
        <is>
          <t>Finca La Guaca</t>
        </is>
      </c>
      <c r="E23437" t="inlineStr">
        <is>
          <t>Unknown</t>
        </is>
      </c>
      <c r="F23437" t="inlineStr">
        <is>
          <t>Unknown</t>
        </is>
      </c>
      <c r="G23437" t="n">
        <v>150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2026-04-30</t>
        </is>
      </c>
      <c r="B23438" t="inlineStr">
        <is>
          <t>Botz Coffee</t>
        </is>
      </c>
      <c r="C23438" t="inlineStr">
        <is>
          <t>USA</t>
        </is>
      </c>
      <c r="D23438" t="inlineStr">
        <is>
          <t>La Llanada</t>
        </is>
      </c>
      <c r="E23438" t="inlineStr">
        <is>
          <t>Unknown</t>
        </is>
      </c>
      <c r="F23438" t="inlineStr">
        <is>
          <t>Unknown</t>
        </is>
      </c>
      <c r="G23438" t="n">
        <v>150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2026-04-30</t>
        </is>
      </c>
      <c r="B23439" t="inlineStr">
        <is>
          <t>Botz Coffee</t>
        </is>
      </c>
      <c r="C23439" t="inlineStr">
        <is>
          <t>USA</t>
        </is>
      </c>
      <c r="D23439" t="inlineStr">
        <is>
          <t>El Sol</t>
        </is>
      </c>
      <c r="E23439" t="inlineStr">
        <is>
          <t>Unknown</t>
        </is>
      </c>
      <c r="F23439" t="inlineStr">
        <is>
          <t>Unknown</t>
        </is>
      </c>
      <c r="G23439" t="n">
        <v>150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2026-04-30</t>
        </is>
      </c>
      <c r="B23440" t="inlineStr">
        <is>
          <t>Botz Coffee</t>
        </is>
      </c>
      <c r="C23440" t="inlineStr">
        <is>
          <t>USA</t>
        </is>
      </c>
      <c r="D23440" t="inlineStr">
        <is>
          <t>La Pradera</t>
        </is>
      </c>
      <c r="E23440" t="inlineStr">
        <is>
          <t>Unknown</t>
        </is>
      </c>
      <c r="F23440" t="inlineStr">
        <is>
          <t>Unknown</t>
        </is>
      </c>
      <c r="G23440" t="n">
        <v>150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2026-04-30</t>
        </is>
      </c>
      <c r="B23441" t="inlineStr">
        <is>
          <t>Botz Coffee</t>
        </is>
      </c>
      <c r="C23441" t="inlineStr">
        <is>
          <t>USA</t>
        </is>
      </c>
      <c r="D23441" t="inlineStr">
        <is>
          <t>Aristóbulo Rayo</t>
        </is>
      </c>
      <c r="E23441" t="inlineStr">
        <is>
          <t>Unknown</t>
        </is>
      </c>
      <c r="F23441" t="inlineStr">
        <is>
          <t>Unknown</t>
        </is>
      </c>
      <c r="G23441" t="n">
        <v>150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2026-04-30</t>
        </is>
      </c>
      <c r="B23442" t="inlineStr">
        <is>
          <t>Botz Coffee</t>
        </is>
      </c>
      <c r="C23442" t="inlineStr">
        <is>
          <t>USA</t>
        </is>
      </c>
      <c r="D23442" t="inlineStr">
        <is>
          <t>Brayan Joven</t>
        </is>
      </c>
      <c r="E23442" t="inlineStr">
        <is>
          <t>Unknown</t>
        </is>
      </c>
      <c r="F23442" t="inlineStr">
        <is>
          <t>Unknown</t>
        </is>
      </c>
      <c r="G23442" t="n">
        <v>150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2026-04-30</t>
        </is>
      </c>
      <c r="B23443" t="inlineStr">
        <is>
          <t>Botz Coffee</t>
        </is>
      </c>
      <c r="C23443" t="inlineStr">
        <is>
          <t>USA</t>
        </is>
      </c>
      <c r="D23443" t="inlineStr">
        <is>
          <t>La Esmeralda</t>
        </is>
      </c>
      <c r="E23443" t="inlineStr">
        <is>
          <t>Unknown</t>
        </is>
      </c>
      <c r="F23443" t="inlineStr">
        <is>
          <t>Unknown</t>
        </is>
      </c>
      <c r="G23443" t="n">
        <v>150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2026-04-30</t>
        </is>
      </c>
      <c r="B23444" t="inlineStr">
        <is>
          <t>Botz Coffee</t>
        </is>
      </c>
      <c r="C23444" t="inlineStr">
        <is>
          <t>USA</t>
        </is>
      </c>
      <c r="D23444" t="inlineStr">
        <is>
          <t>La Concepcion</t>
        </is>
      </c>
      <c r="E23444" t="inlineStr">
        <is>
          <t>Unknown</t>
        </is>
      </c>
      <c r="F23444" t="inlineStr">
        <is>
          <t>Unknown</t>
        </is>
      </c>
      <c r="G23444" t="n">
        <v>150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2026-04-30</t>
        </is>
      </c>
      <c r="B23445" t="inlineStr">
        <is>
          <t>Botz Coffee</t>
        </is>
      </c>
      <c r="C23445" t="inlineStr">
        <is>
          <t>USA</t>
        </is>
      </c>
      <c r="D23445" t="inlineStr">
        <is>
          <t>Bochessa</t>
        </is>
      </c>
      <c r="E23445" t="inlineStr">
        <is>
          <t>Unknown</t>
        </is>
      </c>
      <c r="F23445" t="inlineStr">
        <is>
          <t>Unknown</t>
        </is>
      </c>
      <c r="G23445" t="n">
        <v>150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2026-04-30</t>
        </is>
      </c>
      <c r="B23446" t="inlineStr">
        <is>
          <t>Botz Coffee</t>
        </is>
      </c>
      <c r="C23446" t="inlineStr">
        <is>
          <t>USA</t>
        </is>
      </c>
      <c r="D23446" t="inlineStr">
        <is>
          <t>Marimira</t>
        </is>
      </c>
      <c r="E23446" t="inlineStr">
        <is>
          <t>Unknown</t>
        </is>
      </c>
      <c r="F23446" t="inlineStr">
        <is>
          <t>Unknown</t>
        </is>
      </c>
      <c r="G23446" t="n">
        <v>150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2026-04-30</t>
        </is>
      </c>
      <c r="B23447" t="inlineStr">
        <is>
          <t>Botz Coffee</t>
        </is>
      </c>
      <c r="C23447" t="inlineStr">
        <is>
          <t>USA</t>
        </is>
      </c>
      <c r="D23447" t="inlineStr">
        <is>
          <t>Pedro Garcia</t>
        </is>
      </c>
      <c r="E23447" t="inlineStr">
        <is>
          <t>Unknown</t>
        </is>
      </c>
      <c r="F23447" t="inlineStr">
        <is>
          <t>Unknown</t>
        </is>
      </c>
      <c r="G23447" t="n">
        <v>150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2026-04-30</t>
        </is>
      </c>
      <c r="B23448" t="inlineStr">
        <is>
          <t>Botz Coffee</t>
        </is>
      </c>
      <c r="C23448" t="inlineStr">
        <is>
          <t>USA</t>
        </is>
      </c>
      <c r="D23448" t="inlineStr">
        <is>
          <t>Fredesvinda Estela</t>
        </is>
      </c>
      <c r="E23448" t="inlineStr">
        <is>
          <t>Unknown</t>
        </is>
      </c>
      <c r="F23448" t="inlineStr">
        <is>
          <t>Unknown</t>
        </is>
      </c>
      <c r="G23448" t="n">
        <v>150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2026-04-30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Hugo Gonzalez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2026-04-30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German Ortiz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2026-04-30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Las Afiladeras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2026-04-30</t>
        </is>
      </c>
      <c r="B23452" t="inlineStr">
        <is>
          <t>Hydrangea Coffee</t>
        </is>
      </c>
      <c r="C23452" t="inlineStr">
        <is>
          <t>USA</t>
        </is>
      </c>
      <c r="D23452" t="inlineStr">
        <is>
          <t>LaurinaYeast Inoculated WashedSlient Springs Farm, FRINJ Coffee</t>
        </is>
      </c>
      <c r="E23452" t="inlineStr">
        <is>
          <t>Unknown</t>
        </is>
      </c>
      <c r="F23452" t="inlineStr">
        <is>
          <t>Unknown</t>
        </is>
      </c>
      <c r="G23452" t="n">
        <v>114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2026-04-30</t>
        </is>
      </c>
      <c r="B23453" t="inlineStr">
        <is>
          <t>Hydrangea Coffee</t>
        </is>
      </c>
      <c r="C23453" t="inlineStr">
        <is>
          <t>USA</t>
        </is>
      </c>
      <c r="D23453" t="inlineStr">
        <is>
          <t>Typica MejoradoNaturalHacienda La Papaya, Yunguilla Farm</t>
        </is>
      </c>
      <c r="E23453" t="inlineStr">
        <is>
          <t>Unknown</t>
        </is>
      </c>
      <c r="F23453" t="inlineStr">
        <is>
          <t>Unknown</t>
        </is>
      </c>
      <c r="G23453" t="n">
        <v>114</v>
      </c>
      <c r="H23453" t="n">
        <v>136.8</v>
      </c>
      <c r="J23453" t="inlineStr">
        <is>
          <t>Yes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2026-04-30</t>
        </is>
      </c>
      <c r="B23454" t="inlineStr">
        <is>
          <t>Hydrangea Coffee</t>
        </is>
      </c>
      <c r="C23454" t="inlineStr">
        <is>
          <t>USA</t>
        </is>
      </c>
      <c r="D23454" t="inlineStr">
        <is>
          <t>[Rested] GeshaSalma BermudezFinca El Paraiso</t>
        </is>
      </c>
      <c r="E23454" t="inlineStr">
        <is>
          <t>Unknown</t>
        </is>
      </c>
      <c r="F23454" t="inlineStr">
        <is>
          <t>Unknown</t>
        </is>
      </c>
      <c r="G23454" t="n">
        <v>114</v>
      </c>
      <c r="H23454" t="n">
        <v>201.6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2026-04-30</t>
        </is>
      </c>
      <c r="B23455" t="inlineStr">
        <is>
          <t>Hydrangea Coffee</t>
        </is>
      </c>
      <c r="C23455" t="inlineStr">
        <is>
          <t>USA</t>
        </is>
      </c>
      <c r="D23455" t="inlineStr">
        <is>
          <t>[Rested] San JuanXO NaturalFinca Potosi</t>
        </is>
      </c>
      <c r="E23455" t="inlineStr">
        <is>
          <t>Unknown</t>
        </is>
      </c>
      <c r="F23455" t="inlineStr">
        <is>
          <t>Unknown</t>
        </is>
      </c>
      <c r="G23455" t="n">
        <v>114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2026-04-30</t>
        </is>
      </c>
      <c r="B23456" t="inlineStr">
        <is>
          <t>Hydrangea Coffee</t>
        </is>
      </c>
      <c r="C23456" t="inlineStr">
        <is>
          <t>USA</t>
        </is>
      </c>
      <c r="D23456" t="inlineStr">
        <is>
          <t>[Rested] GeshaNaturalAbu Coffee, GN‑3170</t>
        </is>
      </c>
      <c r="E23456" t="inlineStr">
        <is>
          <t>Unknown</t>
        </is>
      </c>
      <c r="F23456" t="inlineStr">
        <is>
          <t>Unknown</t>
        </is>
      </c>
      <c r="G23456" t="n">
        <v>114</v>
      </c>
      <c r="H23456" t="n">
        <v>381.6</v>
      </c>
      <c r="J23456" t="inlineStr">
        <is>
          <t>Yes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2026-04-30</t>
        </is>
      </c>
      <c r="B23457" t="inlineStr">
        <is>
          <t>Hydrangea Coffee</t>
        </is>
      </c>
      <c r="C23457" t="inlineStr">
        <is>
          <t>USA</t>
        </is>
      </c>
      <c r="D23457" t="inlineStr">
        <is>
          <t>Typica MejoradoYeast Inoculated WashedHacienda La Papaya, Yacuri Farm</t>
        </is>
      </c>
      <c r="E23457" t="inlineStr">
        <is>
          <t>Unknown</t>
        </is>
      </c>
      <c r="F23457" t="inlineStr">
        <is>
          <t>Unknown</t>
        </is>
      </c>
      <c r="G23457" t="n">
        <v>114</v>
      </c>
      <c r="H23457" t="n">
        <v>133.2</v>
      </c>
      <c r="J23457" t="inlineStr">
        <is>
          <t>Yes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2026-04-30</t>
        </is>
      </c>
      <c r="B23458" t="inlineStr">
        <is>
          <t>Hydrangea Coffee</t>
        </is>
      </c>
      <c r="C23458" t="inlineStr">
        <is>
          <t>USA</t>
        </is>
      </c>
      <c r="D23458" t="inlineStr">
        <is>
          <t>[Rested] Purple CaturraMora Azul WashedMonteblanco</t>
        </is>
      </c>
      <c r="E23458" t="inlineStr">
        <is>
          <t>Unknown</t>
        </is>
      </c>
      <c r="F23458" t="inlineStr">
        <is>
          <t>Unknown</t>
        </is>
      </c>
      <c r="G23458" t="n">
        <v>114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2026-04-30</t>
        </is>
      </c>
      <c r="B23459" t="inlineStr">
        <is>
          <t>Hydrangea Coffee</t>
        </is>
      </c>
      <c r="C23459" t="inlineStr">
        <is>
          <t>USA</t>
        </is>
      </c>
      <c r="D23459" t="inlineStr">
        <is>
          <t>[Rested] CastilloLycheeFinca El Paraiso</t>
        </is>
      </c>
      <c r="E23459" t="inlineStr">
        <is>
          <t>Unknown</t>
        </is>
      </c>
      <c r="F23459" t="inlineStr">
        <is>
          <t>Unknown</t>
        </is>
      </c>
      <c r="G23459" t="n">
        <v>114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2026-04-30</t>
        </is>
      </c>
      <c r="B23460" t="inlineStr">
        <is>
          <t>Hydrangea Coffee</t>
        </is>
      </c>
      <c r="C23460" t="inlineStr">
        <is>
          <t>USA</t>
        </is>
      </c>
      <c r="D23460" t="inlineStr">
        <is>
          <t>[Rested] GeshaLetty BermudezFinca El Paraiso</t>
        </is>
      </c>
      <c r="E23460" t="inlineStr">
        <is>
          <t>Unknown</t>
        </is>
      </c>
      <c r="F23460" t="inlineStr">
        <is>
          <t>Unknown</t>
        </is>
      </c>
      <c r="G23460" t="n">
        <v>114</v>
      </c>
      <c r="H23460" t="n">
        <v>167.04</v>
      </c>
      <c r="J23460" t="inlineStr">
        <is>
          <t>Yes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2026-04-30</t>
        </is>
      </c>
      <c r="B23461" t="inlineStr">
        <is>
          <t>Hydrangea Coffee</t>
        </is>
      </c>
      <c r="C23461" t="inlineStr">
        <is>
          <t>USA</t>
        </is>
      </c>
      <c r="D23461" t="inlineStr">
        <is>
          <t>GeshaSalma BermudezFinca El Paraiso</t>
        </is>
      </c>
      <c r="E23461" t="inlineStr">
        <is>
          <t>Unknown</t>
        </is>
      </c>
      <c r="F23461" t="inlineStr">
        <is>
          <t>Unknown</t>
        </is>
      </c>
      <c r="G23461" t="n">
        <v>114</v>
      </c>
      <c r="H23461" t="n">
        <v>201.6</v>
      </c>
      <c r="J23461" t="inlineStr">
        <is>
          <t>Yes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2026-04-30</t>
        </is>
      </c>
      <c r="B23462" t="inlineStr">
        <is>
          <t>Hydrangea Coffee</t>
        </is>
      </c>
      <c r="C23462" t="inlineStr">
        <is>
          <t>USA</t>
        </is>
      </c>
      <c r="D23462" t="inlineStr">
        <is>
          <t>[Rested] CastilloThermal Shock DecafFinca El Paraiso</t>
        </is>
      </c>
      <c r="E23462" t="inlineStr">
        <is>
          <t>Unknown</t>
        </is>
      </c>
      <c r="F23462" t="inlineStr">
        <is>
          <t>Unknown</t>
        </is>
      </c>
      <c r="G23462" t="n">
        <v>114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2026-04-30</t>
        </is>
      </c>
      <c r="B23463" t="inlineStr">
        <is>
          <t>Hydrangea Coffee</t>
        </is>
      </c>
      <c r="C23463" t="inlineStr">
        <is>
          <t>USA</t>
        </is>
      </c>
      <c r="D23463" t="inlineStr">
        <is>
          <t>[Rested] GeshaNatural Lot 15El Burro</t>
        </is>
      </c>
      <c r="E23463" t="inlineStr">
        <is>
          <t>Unknown</t>
        </is>
      </c>
      <c r="F23463" t="inlineStr">
        <is>
          <t>Unknown</t>
        </is>
      </c>
      <c r="G23463" t="n">
        <v>114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2026-04-30</t>
        </is>
      </c>
      <c r="B23464" t="inlineStr">
        <is>
          <t>Hydrangea Coffee</t>
        </is>
      </c>
      <c r="C23464" t="inlineStr">
        <is>
          <t>USA</t>
        </is>
      </c>
      <c r="D23464" t="inlineStr">
        <is>
          <t>[Rested] Pink Bourbon + GeshaWashedFinca Los Capachos</t>
        </is>
      </c>
      <c r="E23464" t="inlineStr">
        <is>
          <t>Unknown</t>
        </is>
      </c>
      <c r="F23464" t="inlineStr">
        <is>
          <t>Unknown</t>
        </is>
      </c>
      <c r="G23464" t="n">
        <v>114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2026-04-30</t>
        </is>
      </c>
      <c r="B23465" t="inlineStr">
        <is>
          <t>Hydrangea Coffee</t>
        </is>
      </c>
      <c r="C23465" t="inlineStr">
        <is>
          <t>USA</t>
        </is>
      </c>
      <c r="D23465" t="inlineStr">
        <is>
          <t>GeshaWashedFranceschi, Lot 232</t>
        </is>
      </c>
      <c r="E23465" t="inlineStr">
        <is>
          <t>Unknown</t>
        </is>
      </c>
      <c r="F23465" t="inlineStr">
        <is>
          <t>Unknown</t>
        </is>
      </c>
      <c r="G23465" t="n">
        <v>114</v>
      </c>
      <c r="H23465" t="n">
        <v>237.6</v>
      </c>
      <c r="J23465" t="inlineStr">
        <is>
          <t>Yes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2026-04-30</t>
        </is>
      </c>
      <c r="B23466" t="inlineStr">
        <is>
          <t>Hydrangea Coffee</t>
        </is>
      </c>
      <c r="C23466" t="inlineStr">
        <is>
          <t>USA</t>
        </is>
      </c>
      <c r="D23466" t="inlineStr">
        <is>
          <t>[Rested] GeshaNatural ASD T2DElida Estate, Lot Plano</t>
        </is>
      </c>
      <c r="E23466" t="inlineStr">
        <is>
          <t>Unknown</t>
        </is>
      </c>
      <c r="F23466" t="inlineStr">
        <is>
          <t>Unknown</t>
        </is>
      </c>
      <c r="G23466" t="n">
        <v>114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2026-04-30</t>
        </is>
      </c>
      <c r="B23467" t="inlineStr">
        <is>
          <t>Hydrangea Coffee</t>
        </is>
      </c>
      <c r="C23467" t="inlineStr">
        <is>
          <t>USA</t>
        </is>
      </c>
      <c r="D23467" t="inlineStr">
        <is>
          <t>CastilloLycheeFinca El Paraiso</t>
        </is>
      </c>
      <c r="E23467" t="inlineStr">
        <is>
          <t>Unknown</t>
        </is>
      </c>
      <c r="F23467" t="inlineStr">
        <is>
          <t>Unknown</t>
        </is>
      </c>
      <c r="G23467" t="n">
        <v>114</v>
      </c>
      <c r="H23467" t="n">
        <v>126</v>
      </c>
      <c r="J23467" t="inlineStr">
        <is>
          <t>Yes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2026-04-30</t>
        </is>
      </c>
      <c r="B23468" t="inlineStr">
        <is>
          <t>Hydrangea Coffee</t>
        </is>
      </c>
      <c r="C23468" t="inlineStr">
        <is>
          <t>USA</t>
        </is>
      </c>
      <c r="D23468" t="inlineStr">
        <is>
          <t>[Rested] LandraceWashedTagel Alemayehu</t>
        </is>
      </c>
      <c r="E23468" t="inlineStr">
        <is>
          <t>Unknown</t>
        </is>
      </c>
      <c r="F23468" t="inlineStr">
        <is>
          <t>Unknown</t>
        </is>
      </c>
      <c r="G23468" t="n">
        <v>114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2026-04-30</t>
        </is>
      </c>
      <c r="B23469" t="inlineStr">
        <is>
          <t>Hydrangea Coffee</t>
        </is>
      </c>
      <c r="C23469" t="inlineStr">
        <is>
          <t>USA</t>
        </is>
      </c>
      <c r="D23469" t="inlineStr">
        <is>
          <t>LandraceWashedHabtamu Fekadu Aga, Chelbesa Outgrowers</t>
        </is>
      </c>
      <c r="E23469" t="inlineStr">
        <is>
          <t>Unknown</t>
        </is>
      </c>
      <c r="F23469" t="inlineStr">
        <is>
          <t>Unknown</t>
        </is>
      </c>
      <c r="G23469" t="n">
        <v>114</v>
      </c>
      <c r="H23469" t="n">
        <v>129.6</v>
      </c>
      <c r="J23469" t="inlineStr">
        <is>
          <t>Yes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2026-04-30</t>
        </is>
      </c>
      <c r="B23470" t="inlineStr">
        <is>
          <t>Hydrangea Coffee</t>
        </is>
      </c>
      <c r="C23470" t="inlineStr">
        <is>
          <t>USA</t>
        </is>
      </c>
      <c r="D23470" t="inlineStr">
        <is>
          <t>GeshaSemi WashedRafael Velasco</t>
        </is>
      </c>
      <c r="E23470" t="inlineStr">
        <is>
          <t>Unknown</t>
        </is>
      </c>
      <c r="F23470" t="inlineStr">
        <is>
          <t>Unknown</t>
        </is>
      </c>
      <c r="G23470" t="n">
        <v>114</v>
      </c>
      <c r="H23470" t="n">
        <v>144</v>
      </c>
      <c r="J23470" t="inlineStr">
        <is>
          <t>Yes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2026-04-30</t>
        </is>
      </c>
      <c r="B23471" t="inlineStr">
        <is>
          <t>Hydrangea Coffee</t>
        </is>
      </c>
      <c r="C23471" t="inlineStr">
        <is>
          <t>USA</t>
        </is>
      </c>
      <c r="D23471" t="inlineStr">
        <is>
          <t>[Rested] LandraceAnaerobic NaturalMelese Wolde</t>
        </is>
      </c>
      <c r="E23471" t="inlineStr">
        <is>
          <t>Unknown</t>
        </is>
      </c>
      <c r="F23471" t="inlineStr">
        <is>
          <t>Unknown</t>
        </is>
      </c>
      <c r="G23471" t="n">
        <v>114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2026-04-30</t>
        </is>
      </c>
      <c r="B23472" t="inlineStr">
        <is>
          <t>Hydrangea Coffee</t>
        </is>
      </c>
      <c r="C23472" t="inlineStr">
        <is>
          <t>USA</t>
        </is>
      </c>
      <c r="D23472" t="inlineStr">
        <is>
          <t>[Rested] SL28WashedJardines del Eden</t>
        </is>
      </c>
      <c r="E23472" t="inlineStr">
        <is>
          <t>Unknown</t>
        </is>
      </c>
      <c r="F23472" t="inlineStr">
        <is>
          <t>Unknown</t>
        </is>
      </c>
      <c r="G23472" t="n">
        <v>114</v>
      </c>
      <c r="H23472" t="n">
        <v>212.4</v>
      </c>
      <c r="J23472" t="inlineStr">
        <is>
          <t>Yes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2026-04-30</t>
        </is>
      </c>
      <c r="B23473" t="inlineStr">
        <is>
          <t>Hydrangea Coffee</t>
        </is>
      </c>
      <c r="C23473" t="inlineStr">
        <is>
          <t>USA</t>
        </is>
      </c>
      <c r="D23473" t="inlineStr">
        <is>
          <t>[Rested] LandraceWashedHabtamu Fekadu Aga, Chelbesa Outgrowers</t>
        </is>
      </c>
      <c r="E23473" t="inlineStr">
        <is>
          <t>Unknown</t>
        </is>
      </c>
      <c r="F23473" t="inlineStr">
        <is>
          <t>Unknown</t>
        </is>
      </c>
      <c r="G23473" t="n">
        <v>114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2026-04-30</t>
        </is>
      </c>
      <c r="B23474" t="inlineStr">
        <is>
          <t>Hydrangea Coffee</t>
        </is>
      </c>
      <c r="C23474" t="inlineStr">
        <is>
          <t>USA</t>
        </is>
      </c>
      <c r="D23474" t="inlineStr">
        <is>
          <t>[Rested] GeshaSemi WashedRafael Velasco</t>
        </is>
      </c>
      <c r="E23474" t="inlineStr">
        <is>
          <t>Unknown</t>
        </is>
      </c>
      <c r="F23474" t="inlineStr">
        <is>
          <t>Unknown</t>
        </is>
      </c>
      <c r="G23474" t="n">
        <v>114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2026-04-30</t>
        </is>
      </c>
      <c r="B23475" t="inlineStr">
        <is>
          <t>Hydrangea Coffee</t>
        </is>
      </c>
      <c r="C23475" t="inlineStr">
        <is>
          <t>USA</t>
        </is>
      </c>
      <c r="D23475" t="inlineStr">
        <is>
          <t>CastilloStrawberry WashedSanta Monica</t>
        </is>
      </c>
      <c r="E23475" t="inlineStr">
        <is>
          <t>Unknown</t>
        </is>
      </c>
      <c r="F23475" t="inlineStr">
        <is>
          <t>Unknown</t>
        </is>
      </c>
      <c r="G23475" t="n">
        <v>114</v>
      </c>
      <c r="H23475" t="n">
        <v>136.8</v>
      </c>
      <c r="J23475" t="inlineStr">
        <is>
          <t>Yes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2026-04-30</t>
        </is>
      </c>
      <c r="B23476" t="inlineStr">
        <is>
          <t>Hydrangea Coffee</t>
        </is>
      </c>
      <c r="C23476" t="inlineStr">
        <is>
          <t>USA</t>
        </is>
      </c>
      <c r="D23476" t="inlineStr">
        <is>
          <t>[Rested] Typica MejoradoNaturalHacienda La Papaya, Yunguilla Farm</t>
        </is>
      </c>
      <c r="E23476" t="inlineStr">
        <is>
          <t>Unknown</t>
        </is>
      </c>
      <c r="F23476" t="inlineStr">
        <is>
          <t>Unknown</t>
        </is>
      </c>
      <c r="G23476" t="n">
        <v>114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2026-04-30</t>
        </is>
      </c>
      <c r="B23477" t="inlineStr">
        <is>
          <t>Hydrangea Coffee</t>
        </is>
      </c>
      <c r="C23477" t="inlineStr">
        <is>
          <t>USA</t>
        </is>
      </c>
      <c r="D23477" t="inlineStr">
        <is>
          <t>[Rested] Caturra, BourbonNectar Citrullus WashedMonteblanco</t>
        </is>
      </c>
      <c r="E23477" t="inlineStr">
        <is>
          <t>Unknown</t>
        </is>
      </c>
      <c r="F23477" t="inlineStr">
        <is>
          <t>Unknown</t>
        </is>
      </c>
      <c r="G23477" t="n">
        <v>114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2026-04-30</t>
        </is>
      </c>
      <c r="B23478" t="inlineStr">
        <is>
          <t>Hydrangea Coffee</t>
        </is>
      </c>
      <c r="C23478" t="inlineStr">
        <is>
          <t>USA</t>
        </is>
      </c>
      <c r="D23478" t="inlineStr">
        <is>
          <t>GeshaWashedFinca 1890, FRINJ Coffee</t>
        </is>
      </c>
      <c r="E23478" t="inlineStr">
        <is>
          <t>Unknown</t>
        </is>
      </c>
      <c r="F23478" t="inlineStr">
        <is>
          <t>Unknown</t>
        </is>
      </c>
      <c r="G23478" t="n">
        <v>114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2026-04-30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GeshaWashedCondor Ridge Ranch, FRINJ Coffee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2026-04-30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[Rested] GeshaWashedAbu Coffee, GW‑3210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367.2</v>
      </c>
      <c r="J23480" t="inlineStr">
        <is>
          <t>Yes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2026-04-30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Pink Bourbon + GeshaWashedFinca Los Capachos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151.2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2026-04-30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GeshaWashedFinca Mi Finquita, Lot E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360</v>
      </c>
      <c r="J23482" t="inlineStr">
        <is>
          <t>Yes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2026-04-30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Caturra, BourbonNectar Citrullus WashedMonteblanco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115.2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2026-04-30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GeshaLetty BermudezFinca El Paraiso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208.8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2026-04-30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GeshaNatural Lot 909Janson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252</v>
      </c>
      <c r="J23485" t="inlineStr">
        <is>
          <t>Yes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2026-04-30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GeshaNatural Lot 909Janson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2026-04-30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GeshaNaturalCondor Ridge Ranch, FRINJ Coffee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2026-04-30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GeshaWashed DRDEl Burro Lot 16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2026-04-30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CastilloThermal Shock DecafFinca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129.6</v>
      </c>
      <c r="J23489" t="inlineStr">
        <is>
          <t>Yes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2026-04-30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GeshaNatural El VeloHacienda La Esmeralda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2026-04-30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Typica MejoradoWashedHacienda La Papaya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2026-04-30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GeshaNaturalFinca Inmaculada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273.6</v>
      </c>
      <c r="J23492" t="inlineStr">
        <is>
          <t>Yes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2026-04-30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Roaster's Choice Subscription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2026-04-30</t>
        </is>
      </c>
      <c r="B23494" t="inlineStr">
        <is>
          <t>Sey Coffee</t>
        </is>
      </c>
      <c r="C23494" t="inlineStr">
        <is>
          <t>USA</t>
        </is>
      </c>
      <c r="D23494" t="inlineStr">
        <is>
          <t>2026 Wilson Alba; Sierra Morena, 2nd Harvest - Colombia</t>
        </is>
      </c>
      <c r="E23494" t="inlineStr">
        <is>
          <t>Unknown</t>
        </is>
      </c>
      <c r="F23494" t="inlineStr">
        <is>
          <t>Unknown</t>
        </is>
      </c>
      <c r="G23494" t="n">
        <v>250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2026-04-30</t>
        </is>
      </c>
      <c r="B23495" t="inlineStr">
        <is>
          <t>Sey Coffee</t>
        </is>
      </c>
      <c r="C23495" t="inlineStr">
        <is>
          <t>USA</t>
        </is>
      </c>
      <c r="D23495" t="inlineStr">
        <is>
          <t>2026 Neto; La Margarita, Yellow Gesha Reserve Lot - Peru</t>
        </is>
      </c>
      <c r="E23495" t="inlineStr">
        <is>
          <t>Unknown</t>
        </is>
      </c>
      <c r="F23495" t="inlineStr">
        <is>
          <t>Unknown</t>
        </is>
      </c>
      <c r="G23495" t="n">
        <v>250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2026-04-30</t>
        </is>
      </c>
      <c r="B23496" t="inlineStr">
        <is>
          <t>Sey Coffee</t>
        </is>
      </c>
      <c r="C23496" t="inlineStr">
        <is>
          <t>USA</t>
        </is>
      </c>
      <c r="D23496" t="inlineStr">
        <is>
          <t>2026 Neto; La Margarita, Sidra Reserve Lot - Peru</t>
        </is>
      </c>
      <c r="E23496" t="inlineStr">
        <is>
          <t>Unknown</t>
        </is>
      </c>
      <c r="F23496" t="inlineStr">
        <is>
          <t>Unknown</t>
        </is>
      </c>
      <c r="G23496" t="n">
        <v>250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2026-04-30</t>
        </is>
      </c>
      <c r="B23497" t="inlineStr">
        <is>
          <t>Sey Coffee</t>
        </is>
      </c>
      <c r="C23497" t="inlineStr">
        <is>
          <t>USA</t>
        </is>
      </c>
      <c r="D23497" t="inlineStr">
        <is>
          <t>2026 Bukeye; Musumba, Lot #1 - Burundi</t>
        </is>
      </c>
      <c r="E23497" t="inlineStr">
        <is>
          <t>Unknown</t>
        </is>
      </c>
      <c r="F23497" t="inlineStr">
        <is>
          <t>Unknown</t>
        </is>
      </c>
      <c r="G23497" t="n">
        <v>250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2026-04-30</t>
        </is>
      </c>
      <c r="B23498" t="inlineStr">
        <is>
          <t>Sey Coffee</t>
        </is>
      </c>
      <c r="C23498" t="inlineStr">
        <is>
          <t>USA</t>
        </is>
      </c>
      <c r="D23498" t="inlineStr">
        <is>
          <t>2026 Jhon Saenz; Aromas De Aniz - Peru</t>
        </is>
      </c>
      <c r="E23498" t="inlineStr">
        <is>
          <t>Unknown</t>
        </is>
      </c>
      <c r="F23498" t="inlineStr">
        <is>
          <t>Unknown</t>
        </is>
      </c>
      <c r="G23498" t="n">
        <v>250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2026-04-30</t>
        </is>
      </c>
      <c r="B23499" t="inlineStr">
        <is>
          <t>Sey Coffee</t>
        </is>
      </c>
      <c r="C23499" t="inlineStr">
        <is>
          <t>USA</t>
        </is>
      </c>
      <c r="D23499" t="inlineStr">
        <is>
          <t>2026 Samuel Aragon; Caminos Del Inka, Gesha - Peru</t>
        </is>
      </c>
      <c r="E23499" t="inlineStr">
        <is>
          <t>Unknown</t>
        </is>
      </c>
      <c r="F23499" t="inlineStr">
        <is>
          <t>Unknown</t>
        </is>
      </c>
      <c r="G23499" t="n">
        <v>250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2026-04-30</t>
        </is>
      </c>
      <c r="B23500" t="inlineStr">
        <is>
          <t>Sey Coffee</t>
        </is>
      </c>
      <c r="C23500" t="inlineStr">
        <is>
          <t>USA</t>
        </is>
      </c>
      <c r="D23500" t="inlineStr">
        <is>
          <t>2026 Wilbert Almanza; Bella Rosa - Peru</t>
        </is>
      </c>
      <c r="E23500" t="inlineStr">
        <is>
          <t>Unknown</t>
        </is>
      </c>
      <c r="F23500" t="inlineStr">
        <is>
          <t>Unknown</t>
        </is>
      </c>
      <c r="G23500" t="n">
        <v>250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2026-04-30</t>
        </is>
      </c>
      <c r="B23501" t="inlineStr">
        <is>
          <t>Sey Coffee</t>
        </is>
      </c>
      <c r="C23501" t="inlineStr">
        <is>
          <t>USA</t>
        </is>
      </c>
      <c r="D23501" t="inlineStr">
        <is>
          <t>2026 Diego Parra; La Hacienda, 2nd Harvest - Colombia</t>
        </is>
      </c>
      <c r="E23501" t="inlineStr">
        <is>
          <t>Unknown</t>
        </is>
      </c>
      <c r="F23501" t="inlineStr">
        <is>
          <t>Unknown</t>
        </is>
      </c>
      <c r="G23501" t="n">
        <v>250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2026-04-30</t>
        </is>
      </c>
      <c r="B23502" t="inlineStr">
        <is>
          <t>Sey Coffee</t>
        </is>
      </c>
      <c r="C23502" t="inlineStr">
        <is>
          <t>USA</t>
        </is>
      </c>
      <c r="D23502" t="inlineStr">
        <is>
          <t>2026 Armando Hurtado; Los Pinos - Peru</t>
        </is>
      </c>
      <c r="E23502" t="inlineStr">
        <is>
          <t>Unknown</t>
        </is>
      </c>
      <c r="F23502" t="inlineStr">
        <is>
          <t>Unknown</t>
        </is>
      </c>
      <c r="G23502" t="n">
        <v>250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2026-04-30</t>
        </is>
      </c>
      <c r="B23503" t="inlineStr">
        <is>
          <t>Sey Coffee</t>
        </is>
      </c>
      <c r="C23503" t="inlineStr">
        <is>
          <t>USA</t>
        </is>
      </c>
      <c r="D23503" t="inlineStr">
        <is>
          <t>2026 Ruvumu - Burundi</t>
        </is>
      </c>
      <c r="E23503" t="inlineStr">
        <is>
          <t>Unknown</t>
        </is>
      </c>
      <c r="F23503" t="inlineStr">
        <is>
          <t>Unknown</t>
        </is>
      </c>
      <c r="G23503" t="n">
        <v>250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2026-04-30</t>
        </is>
      </c>
      <c r="B23504" t="inlineStr">
        <is>
          <t>Sey Coffee</t>
        </is>
      </c>
      <c r="C23504" t="inlineStr">
        <is>
          <t>USA</t>
        </is>
      </c>
      <c r="D23504" t="inlineStr">
        <is>
          <t>2026 Servio Botina; El Cedro - Colombia</t>
        </is>
      </c>
      <c r="E23504" t="inlineStr">
        <is>
          <t>Unknown</t>
        </is>
      </c>
      <c r="F23504" t="inlineStr">
        <is>
          <t>Unknown</t>
        </is>
      </c>
      <c r="G23504" t="n">
        <v>250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2026-04-30</t>
        </is>
      </c>
      <c r="B23505" t="inlineStr">
        <is>
          <t>Sey Coffee</t>
        </is>
      </c>
      <c r="C23505" t="inlineStr">
        <is>
          <t>USA</t>
        </is>
      </c>
      <c r="D23505" t="inlineStr">
        <is>
          <t>2026 Samuel &amp; Mario Muriel; Los Cedros - Peru</t>
        </is>
      </c>
      <c r="E23505" t="inlineStr">
        <is>
          <t>Unknown</t>
        </is>
      </c>
      <c r="F23505" t="inlineStr">
        <is>
          <t>Unknown</t>
        </is>
      </c>
      <c r="G23505" t="n">
        <v>250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2026-04-30</t>
        </is>
      </c>
      <c r="B23506" t="inlineStr">
        <is>
          <t>Sey Coffee</t>
        </is>
      </c>
      <c r="C23506" t="inlineStr">
        <is>
          <t>USA</t>
        </is>
      </c>
      <c r="D23506" t="inlineStr">
        <is>
          <t>2026 Perlitas - Colombia</t>
        </is>
      </c>
      <c r="E23506" t="inlineStr">
        <is>
          <t>Unknown</t>
        </is>
      </c>
      <c r="F23506" t="inlineStr">
        <is>
          <t>Unknown</t>
        </is>
      </c>
      <c r="G23506" t="n">
        <v>250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2026-04-30</t>
        </is>
      </c>
      <c r="B23507" t="inlineStr">
        <is>
          <t>Sey Coffee</t>
        </is>
      </c>
      <c r="C23507" t="inlineStr">
        <is>
          <t>USA</t>
        </is>
      </c>
      <c r="D23507" t="inlineStr">
        <is>
          <t>2026 Ruarai; AA Separation - Kenya</t>
        </is>
      </c>
      <c r="E23507" t="inlineStr">
        <is>
          <t>Unknown</t>
        </is>
      </c>
      <c r="F23507" t="inlineStr">
        <is>
          <t>Unknown</t>
        </is>
      </c>
      <c r="G23507" t="n">
        <v>250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2026-04-30</t>
        </is>
      </c>
      <c r="B23508" t="inlineStr">
        <is>
          <t>Sey Coffee</t>
        </is>
      </c>
      <c r="C23508" t="inlineStr">
        <is>
          <t>USA</t>
        </is>
      </c>
      <c r="D23508" t="inlineStr">
        <is>
          <t>2026 Candelaria Santos; Tres De Mayo - Peru</t>
        </is>
      </c>
      <c r="E23508" t="inlineStr">
        <is>
          <t>Unknown</t>
        </is>
      </c>
      <c r="F23508" t="inlineStr">
        <is>
          <t>Unknown</t>
        </is>
      </c>
      <c r="G23508" t="n">
        <v>250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2026-04-30</t>
        </is>
      </c>
      <c r="B23509" t="inlineStr">
        <is>
          <t>Sey Coffee</t>
        </is>
      </c>
      <c r="C23509" t="inlineStr">
        <is>
          <t>USA</t>
        </is>
      </c>
      <c r="D23509" t="inlineStr">
        <is>
          <t>2026 Umoco; Busambo Hill - Burundi</t>
        </is>
      </c>
      <c r="E23509" t="inlineStr">
        <is>
          <t>Unknown</t>
        </is>
      </c>
      <c r="F23509" t="inlineStr">
        <is>
          <t>Unknown</t>
        </is>
      </c>
      <c r="G23509" t="n">
        <v>250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2026-04-30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David Berrio; Chiroso, New Season - Colombia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2026-04-30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Genezard Perez; Vista Alegre - Peru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198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2026-04-30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Victor Dota - Ecuador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2026-04-30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Guchienda Estate; AA Separation - Kenya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187.2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2026-04-30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Ninga; Bumba Hill, May 15th Harvest - Burundi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180</v>
      </c>
      <c r="J23514" t="inlineStr">
        <is>
          <t>Yes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2026-04-30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Octavio Rueda; El Mirador, End Of Season - Colombia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2026-04-30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Lisbeth Quispe; Yanacocha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2026-04-30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William Ortiz; La Cabaña, Chiroso - Colombia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2026-04-30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Juan Jose Huillca; Lot #Y-3 -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2026-04-30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Vicente Regalado; La Capilla - Ecuador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219.6</v>
      </c>
      <c r="J23519" t="inlineStr">
        <is>
          <t>Yes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2026-04-30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Wilson Alba; Sierra Morena, End of Season - Colombia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199.8</v>
      </c>
      <c r="J23520" t="inlineStr">
        <is>
          <t>Yes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2026-04-30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Jhon Alexander Bermudez; Finca La Estrella - Colombia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187.2</v>
      </c>
      <c r="J23521" t="inlineStr">
        <is>
          <t>Yes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2026-04-30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Marlene Rojas; El Nevado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234</v>
      </c>
      <c r="J23522" t="inlineStr">
        <is>
          <t>Yes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2026-04-30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Reynaldo Luque; Nueva Esperanza - Peru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198</v>
      </c>
      <c r="J23523" t="inlineStr">
        <is>
          <t>Yes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2026-04-30</t>
        </is>
      </c>
      <c r="B23524" t="inlineStr">
        <is>
          <t>Botz Coffee</t>
        </is>
      </c>
      <c r="C23524" t="inlineStr">
        <is>
          <t>USA</t>
        </is>
      </c>
      <c r="D23524" t="inlineStr">
        <is>
          <t>Calixto Quispe Mullisaca</t>
        </is>
      </c>
      <c r="E23524" t="inlineStr">
        <is>
          <t>Unknown</t>
        </is>
      </c>
      <c r="F23524" t="inlineStr">
        <is>
          <t>Unknown</t>
        </is>
      </c>
      <c r="G23524" t="n">
        <v>150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2026-04-30</t>
        </is>
      </c>
      <c r="B23525" t="inlineStr">
        <is>
          <t>Botz Coffee</t>
        </is>
      </c>
      <c r="C23525" t="inlineStr">
        <is>
          <t>USA</t>
        </is>
      </c>
      <c r="D23525" t="inlineStr">
        <is>
          <t>La Esperanza</t>
        </is>
      </c>
      <c r="E23525" t="inlineStr">
        <is>
          <t>Unknown</t>
        </is>
      </c>
      <c r="F23525" t="inlineStr">
        <is>
          <t>Unknown</t>
        </is>
      </c>
      <c r="G23525" t="n">
        <v>150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2026-04-30</t>
        </is>
      </c>
      <c r="B23526" t="inlineStr">
        <is>
          <t>Botz Coffee</t>
        </is>
      </c>
      <c r="C23526" t="inlineStr">
        <is>
          <t>USA</t>
        </is>
      </c>
      <c r="D23526" t="inlineStr">
        <is>
          <t>Moises Ccalla</t>
        </is>
      </c>
      <c r="E23526" t="inlineStr">
        <is>
          <t>Unknown</t>
        </is>
      </c>
      <c r="F23526" t="inlineStr">
        <is>
          <t>Unknown</t>
        </is>
      </c>
      <c r="G23526" t="n">
        <v>150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2026-04-30</t>
        </is>
      </c>
      <c r="B23527" t="inlineStr">
        <is>
          <t>Botz Coffee</t>
        </is>
      </c>
      <c r="C23527" t="inlineStr">
        <is>
          <t>USA</t>
        </is>
      </c>
      <c r="D23527" t="inlineStr">
        <is>
          <t>Mate Matiwos</t>
        </is>
      </c>
      <c r="E23527" t="inlineStr">
        <is>
          <t>Unknown</t>
        </is>
      </c>
      <c r="F23527" t="inlineStr">
        <is>
          <t>Unknown</t>
        </is>
      </c>
      <c r="G23527" t="n">
        <v>150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2026-04-30</t>
        </is>
      </c>
      <c r="B23528" t="inlineStr">
        <is>
          <t>Botz Coffee</t>
        </is>
      </c>
      <c r="C23528" t="inlineStr">
        <is>
          <t>USA</t>
        </is>
      </c>
      <c r="D23528" t="inlineStr">
        <is>
          <t>Nguisse Nare</t>
        </is>
      </c>
      <c r="E23528" t="inlineStr">
        <is>
          <t>Unknown</t>
        </is>
      </c>
      <c r="F23528" t="inlineStr">
        <is>
          <t>Unknown</t>
        </is>
      </c>
      <c r="G23528" t="n">
        <v>150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2026-04-30</t>
        </is>
      </c>
      <c r="B23529" t="inlineStr">
        <is>
          <t>Botz Coffee</t>
        </is>
      </c>
      <c r="C23529" t="inlineStr">
        <is>
          <t>USA</t>
        </is>
      </c>
      <c r="D23529" t="inlineStr">
        <is>
          <t>Bekele Kechara</t>
        </is>
      </c>
      <c r="E23529" t="inlineStr">
        <is>
          <t>Unknown</t>
        </is>
      </c>
      <c r="F23529" t="inlineStr">
        <is>
          <t>Unknown</t>
        </is>
      </c>
      <c r="G23529" t="n">
        <v>150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2026-04-30</t>
        </is>
      </c>
      <c r="B23530" t="inlineStr">
        <is>
          <t>Botz Coffee</t>
        </is>
      </c>
      <c r="C23530" t="inlineStr">
        <is>
          <t>USA</t>
        </is>
      </c>
      <c r="D23530" t="inlineStr">
        <is>
          <t>Mate Matiwos</t>
        </is>
      </c>
      <c r="E23530" t="inlineStr">
        <is>
          <t>Unknown</t>
        </is>
      </c>
      <c r="F23530" t="inlineStr">
        <is>
          <t>Unknown</t>
        </is>
      </c>
      <c r="G23530" t="n">
        <v>150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2026-04-30</t>
        </is>
      </c>
      <c r="B23531" t="inlineStr">
        <is>
          <t>Botz Coffee</t>
        </is>
      </c>
      <c r="C23531" t="inlineStr">
        <is>
          <t>USA</t>
        </is>
      </c>
      <c r="D23531" t="inlineStr">
        <is>
          <t>Duncan Lot 2004</t>
        </is>
      </c>
      <c r="E23531" t="inlineStr">
        <is>
          <t>Unknown</t>
        </is>
      </c>
      <c r="F23531" t="inlineStr">
        <is>
          <t>Unknown</t>
        </is>
      </c>
      <c r="G23531" t="n">
        <v>150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2026-04-30</t>
        </is>
      </c>
      <c r="B23532" t="inlineStr">
        <is>
          <t>Botz Coffee</t>
        </is>
      </c>
      <c r="C23532" t="inlineStr">
        <is>
          <t>USA</t>
        </is>
      </c>
      <c r="D23532" t="inlineStr">
        <is>
          <t>Finca El Espejo</t>
        </is>
      </c>
      <c r="E23532" t="inlineStr">
        <is>
          <t>Unknown</t>
        </is>
      </c>
      <c r="F23532" t="inlineStr">
        <is>
          <t>Unknown</t>
        </is>
      </c>
      <c r="G23532" t="n">
        <v>150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2026-04-30</t>
        </is>
      </c>
      <c r="B23533" t="inlineStr">
        <is>
          <t>Botz Coffee</t>
        </is>
      </c>
      <c r="C23533" t="inlineStr">
        <is>
          <t>USA</t>
        </is>
      </c>
      <c r="D23533" t="inlineStr">
        <is>
          <t>Chombi Plot</t>
        </is>
      </c>
      <c r="E23533" t="inlineStr">
        <is>
          <t>Unknown</t>
        </is>
      </c>
      <c r="F23533" t="inlineStr">
        <is>
          <t>Unknown</t>
        </is>
      </c>
      <c r="G23533" t="n">
        <v>150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2026-04-30</t>
        </is>
      </c>
      <c r="B23534" t="inlineStr">
        <is>
          <t>Botz Coffee</t>
        </is>
      </c>
      <c r="C23534" t="inlineStr">
        <is>
          <t>USA</t>
        </is>
      </c>
      <c r="D23534" t="inlineStr">
        <is>
          <t>Keramo</t>
        </is>
      </c>
      <c r="E23534" t="inlineStr">
        <is>
          <t>Unknown</t>
        </is>
      </c>
      <c r="F23534" t="inlineStr">
        <is>
          <t>Unknown</t>
        </is>
      </c>
      <c r="G23534" t="n">
        <v>150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2026-04-30</t>
        </is>
      </c>
      <c r="B23535" t="inlineStr">
        <is>
          <t>Botz Coffee</t>
        </is>
      </c>
      <c r="C23535" t="inlineStr">
        <is>
          <t>USA</t>
        </is>
      </c>
      <c r="D23535" t="inlineStr">
        <is>
          <t>Las Perlitas 3.0</t>
        </is>
      </c>
      <c r="E23535" t="inlineStr">
        <is>
          <t>Unknown</t>
        </is>
      </c>
      <c r="F23535" t="inlineStr">
        <is>
          <t>Unknown</t>
        </is>
      </c>
      <c r="G23535" t="n">
        <v>150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2026-04-30</t>
        </is>
      </c>
      <c r="B23536" t="inlineStr">
        <is>
          <t>Botz Coffee</t>
        </is>
      </c>
      <c r="C23536" t="inlineStr">
        <is>
          <t>USA</t>
        </is>
      </c>
      <c r="D23536" t="inlineStr">
        <is>
          <t>Tuke Yute</t>
        </is>
      </c>
      <c r="E23536" t="inlineStr">
        <is>
          <t>Unknown</t>
        </is>
      </c>
      <c r="F23536" t="inlineStr">
        <is>
          <t>Unknown</t>
        </is>
      </c>
      <c r="G23536" t="n">
        <v>150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2026-04-30</t>
        </is>
      </c>
      <c r="B23537" t="inlineStr">
        <is>
          <t>Botz Coffee</t>
        </is>
      </c>
      <c r="C23537" t="inlineStr">
        <is>
          <t>USA</t>
        </is>
      </c>
      <c r="D23537" t="inlineStr">
        <is>
          <t>Mariagracia Echeandia</t>
        </is>
      </c>
      <c r="E23537" t="inlineStr">
        <is>
          <t>Unknown</t>
        </is>
      </c>
      <c r="F23537" t="inlineStr">
        <is>
          <t>Unknown</t>
        </is>
      </c>
      <c r="G23537" t="n">
        <v>150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2026-04-30</t>
        </is>
      </c>
      <c r="B23538" t="inlineStr">
        <is>
          <t>Botz Coffee</t>
        </is>
      </c>
      <c r="C23538" t="inlineStr">
        <is>
          <t>USA</t>
        </is>
      </c>
      <c r="D23538" t="inlineStr">
        <is>
          <t>Finca Artemira</t>
        </is>
      </c>
      <c r="E23538" t="inlineStr">
        <is>
          <t>Unknown</t>
        </is>
      </c>
      <c r="F23538" t="inlineStr">
        <is>
          <t>Unknown</t>
        </is>
      </c>
      <c r="G23538" t="n">
        <v>150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2026-04-30</t>
        </is>
      </c>
      <c r="B23539" t="inlineStr">
        <is>
          <t>Botz Coffee</t>
        </is>
      </c>
      <c r="C23539" t="inlineStr">
        <is>
          <t>USA</t>
        </is>
      </c>
      <c r="D23539" t="inlineStr">
        <is>
          <t>Finca La Guaca</t>
        </is>
      </c>
      <c r="E23539" t="inlineStr">
        <is>
          <t>Unknown</t>
        </is>
      </c>
      <c r="F23539" t="inlineStr">
        <is>
          <t>Unknown</t>
        </is>
      </c>
      <c r="G23539" t="n">
        <v>150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2026-04-30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La Llanada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2026-04-30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El Sol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2026-04-30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La Pradera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2026-04-30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Aristóbulo Rayo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2026-04-30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Brayan Joven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2026-04-30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La Esmeralda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2026-04-30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La Concepcion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2026-04-30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Bochessa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2026-04-30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Marimira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2026-04-30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Pedro Garcia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2026-04-30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Fredesvinda Estela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2026-04-30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Hugo Gonzalez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2026-04-30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German Ortiz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2026-04-30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Las Afiladeras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2026-04-29</t>
        </is>
      </c>
      <c r="B23554" t="inlineStr">
        <is>
          <t>Hydrangea Coffee</t>
        </is>
      </c>
      <c r="C23554" t="inlineStr">
        <is>
          <t>USA</t>
        </is>
      </c>
      <c r="D23554" t="inlineStr">
        <is>
          <t>[Rested] SL28WashedJardines del Eden</t>
        </is>
      </c>
      <c r="E23554" t="inlineStr">
        <is>
          <t>Unknown</t>
        </is>
      </c>
      <c r="F23554" t="inlineStr">
        <is>
          <t>Unknown</t>
        </is>
      </c>
      <c r="G23554" t="n">
        <v>114</v>
      </c>
      <c r="H23554" t="n">
        <v>212.4</v>
      </c>
      <c r="J23554" t="inlineStr">
        <is>
          <t>Yes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2026-04-29</t>
        </is>
      </c>
      <c r="B23555" t="inlineStr">
        <is>
          <t>Hydrangea Coffee</t>
        </is>
      </c>
      <c r="C23555" t="inlineStr">
        <is>
          <t>USA</t>
        </is>
      </c>
      <c r="D23555" t="inlineStr">
        <is>
          <t>[Rested] Typica MejoradoNaturalHacienda La Papaya, Yunguilla Farm</t>
        </is>
      </c>
      <c r="E23555" t="inlineStr">
        <is>
          <t>Unknown</t>
        </is>
      </c>
      <c r="F23555" t="inlineStr">
        <is>
          <t>Unknown</t>
        </is>
      </c>
      <c r="G23555" t="n">
        <v>114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2026-04-29</t>
        </is>
      </c>
      <c r="B23556" t="inlineStr">
        <is>
          <t>Hydrangea Coffee</t>
        </is>
      </c>
      <c r="C23556" t="inlineStr">
        <is>
          <t>USA</t>
        </is>
      </c>
      <c r="D23556" t="inlineStr">
        <is>
          <t>[Rested] GeshaNatural El VeloHacienda La Esmeralda</t>
        </is>
      </c>
      <c r="E23556" t="inlineStr">
        <is>
          <t>Unknown</t>
        </is>
      </c>
      <c r="F23556" t="inlineStr">
        <is>
          <t>Unknown</t>
        </is>
      </c>
      <c r="G23556" t="n">
        <v>114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2026-04-29</t>
        </is>
      </c>
      <c r="B23557" t="inlineStr">
        <is>
          <t>Hydrangea Coffee</t>
        </is>
      </c>
      <c r="C23557" t="inlineStr">
        <is>
          <t>USA</t>
        </is>
      </c>
      <c r="D23557" t="inlineStr">
        <is>
          <t>Typica MejoradoNaturalHacienda La Papaya, Yunguilla Farm</t>
        </is>
      </c>
      <c r="E23557" t="inlineStr">
        <is>
          <t>Unknown</t>
        </is>
      </c>
      <c r="F23557" t="inlineStr">
        <is>
          <t>Unknown</t>
        </is>
      </c>
      <c r="G23557" t="n">
        <v>114</v>
      </c>
      <c r="H23557" t="n">
        <v>136.8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2026-04-29</t>
        </is>
      </c>
      <c r="B23558" t="inlineStr">
        <is>
          <t>Hydrangea Coffee</t>
        </is>
      </c>
      <c r="C23558" t="inlineStr">
        <is>
          <t>USA</t>
        </is>
      </c>
      <c r="D23558" t="inlineStr">
        <is>
          <t>[Rested] LandraceWashedTagel Alemayehu</t>
        </is>
      </c>
      <c r="E23558" t="inlineStr">
        <is>
          <t>Unknown</t>
        </is>
      </c>
      <c r="F23558" t="inlineStr">
        <is>
          <t>Unknown</t>
        </is>
      </c>
      <c r="G23558" t="n">
        <v>114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2026-04-29</t>
        </is>
      </c>
      <c r="B23559" t="inlineStr">
        <is>
          <t>Hydrangea Coffee</t>
        </is>
      </c>
      <c r="C23559" t="inlineStr">
        <is>
          <t>USA</t>
        </is>
      </c>
      <c r="D23559" t="inlineStr">
        <is>
          <t>GeshaWashedCondor Ridge Ranch, FRINJ Coffee</t>
        </is>
      </c>
      <c r="E23559" t="inlineStr">
        <is>
          <t>Unknown</t>
        </is>
      </c>
      <c r="F23559" t="inlineStr">
        <is>
          <t>Unknown</t>
        </is>
      </c>
      <c r="G23559" t="n">
        <v>114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2026-04-29</t>
        </is>
      </c>
      <c r="B23560" t="inlineStr">
        <is>
          <t>Hydrangea Coffee</t>
        </is>
      </c>
      <c r="C23560" t="inlineStr">
        <is>
          <t>USA</t>
        </is>
      </c>
      <c r="D23560" t="inlineStr">
        <is>
          <t>[Rested] Purple CaturraMora Azul WashedMonteblanco</t>
        </is>
      </c>
      <c r="E23560" t="inlineStr">
        <is>
          <t>Unknown</t>
        </is>
      </c>
      <c r="F23560" t="inlineStr">
        <is>
          <t>Unknown</t>
        </is>
      </c>
      <c r="G23560" t="n">
        <v>114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2026-04-29</t>
        </is>
      </c>
      <c r="B23561" t="inlineStr">
        <is>
          <t>Hydrangea Coffee</t>
        </is>
      </c>
      <c r="C23561" t="inlineStr">
        <is>
          <t>USA</t>
        </is>
      </c>
      <c r="D23561" t="inlineStr">
        <is>
          <t>[Rested] Pink Bourbon + GeshaWashedFinca Los Capachos</t>
        </is>
      </c>
      <c r="E23561" t="inlineStr">
        <is>
          <t>Unknown</t>
        </is>
      </c>
      <c r="F23561" t="inlineStr">
        <is>
          <t>Unknown</t>
        </is>
      </c>
      <c r="G23561" t="n">
        <v>114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2026-04-29</t>
        </is>
      </c>
      <c r="B23562" t="inlineStr">
        <is>
          <t>Hydrangea Coffee</t>
        </is>
      </c>
      <c r="C23562" t="inlineStr">
        <is>
          <t>USA</t>
        </is>
      </c>
      <c r="D23562" t="inlineStr">
        <is>
          <t>[Rested] CastilloLycheeFinca El Paraiso</t>
        </is>
      </c>
      <c r="E23562" t="inlineStr">
        <is>
          <t>Unknown</t>
        </is>
      </c>
      <c r="F23562" t="inlineStr">
        <is>
          <t>Unknown</t>
        </is>
      </c>
      <c r="G23562" t="n">
        <v>114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2026-04-29</t>
        </is>
      </c>
      <c r="B23563" t="inlineStr">
        <is>
          <t>Hydrangea Coffee</t>
        </is>
      </c>
      <c r="C23563" t="inlineStr">
        <is>
          <t>USA</t>
        </is>
      </c>
      <c r="D23563" t="inlineStr">
        <is>
          <t>[Rested] San JuanXO NaturalFinca Potosi</t>
        </is>
      </c>
      <c r="E23563" t="inlineStr">
        <is>
          <t>Unknown</t>
        </is>
      </c>
      <c r="F23563" t="inlineStr">
        <is>
          <t>Unknown</t>
        </is>
      </c>
      <c r="G23563" t="n">
        <v>114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2026-04-29</t>
        </is>
      </c>
      <c r="B23564" t="inlineStr">
        <is>
          <t>Hydrangea Coffee</t>
        </is>
      </c>
      <c r="C23564" t="inlineStr">
        <is>
          <t>USA</t>
        </is>
      </c>
      <c r="D23564" t="inlineStr">
        <is>
          <t>[Rested] GeshaSemi WashedRafael Velasco</t>
        </is>
      </c>
      <c r="E23564" t="inlineStr">
        <is>
          <t>Unknown</t>
        </is>
      </c>
      <c r="F23564" t="inlineStr">
        <is>
          <t>Unknown</t>
        </is>
      </c>
      <c r="G23564" t="n">
        <v>114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2026-04-29</t>
        </is>
      </c>
      <c r="B23565" t="inlineStr">
        <is>
          <t>Hydrangea Coffee</t>
        </is>
      </c>
      <c r="C23565" t="inlineStr">
        <is>
          <t>USA</t>
        </is>
      </c>
      <c r="D23565" t="inlineStr">
        <is>
          <t>[Rested] GeshaNatural ASD T2DElida Estate, Lot Plano</t>
        </is>
      </c>
      <c r="E23565" t="inlineStr">
        <is>
          <t>Unknown</t>
        </is>
      </c>
      <c r="F23565" t="inlineStr">
        <is>
          <t>Unknown</t>
        </is>
      </c>
      <c r="G23565" t="n">
        <v>114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2026-04-29</t>
        </is>
      </c>
      <c r="B23566" t="inlineStr">
        <is>
          <t>Hydrangea Coffee</t>
        </is>
      </c>
      <c r="C23566" t="inlineStr">
        <is>
          <t>USA</t>
        </is>
      </c>
      <c r="D23566" t="inlineStr">
        <is>
          <t>Caturra, BourbonNectar Citrullus WashedMonteblanco</t>
        </is>
      </c>
      <c r="E23566" t="inlineStr">
        <is>
          <t>Unknown</t>
        </is>
      </c>
      <c r="F23566" t="inlineStr">
        <is>
          <t>Unknown</t>
        </is>
      </c>
      <c r="G23566" t="n">
        <v>114</v>
      </c>
      <c r="H23566" t="n">
        <v>115.2</v>
      </c>
      <c r="J23566" t="inlineStr">
        <is>
          <t>Yes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2026-04-29</t>
        </is>
      </c>
      <c r="B23567" t="inlineStr">
        <is>
          <t>Hydrangea Coffee</t>
        </is>
      </c>
      <c r="C23567" t="inlineStr">
        <is>
          <t>USA</t>
        </is>
      </c>
      <c r="D23567" t="inlineStr">
        <is>
          <t>[Rested] GeshaSalma BermudezFinca El Paraiso</t>
        </is>
      </c>
      <c r="E23567" t="inlineStr">
        <is>
          <t>Unknown</t>
        </is>
      </c>
      <c r="F23567" t="inlineStr">
        <is>
          <t>Unknown</t>
        </is>
      </c>
      <c r="G23567" t="n">
        <v>114</v>
      </c>
      <c r="H23567" t="n">
        <v>201.6</v>
      </c>
      <c r="J23567" t="inlineStr">
        <is>
          <t>Yes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2026-04-29</t>
        </is>
      </c>
      <c r="B23568" t="inlineStr">
        <is>
          <t>Hydrangea Coffee</t>
        </is>
      </c>
      <c r="C23568" t="inlineStr">
        <is>
          <t>USA</t>
        </is>
      </c>
      <c r="D23568" t="inlineStr">
        <is>
          <t>[Rested] GeshaWashedFinca Mi Finquita, Lot E</t>
        </is>
      </c>
      <c r="E23568" t="inlineStr">
        <is>
          <t>Unknown</t>
        </is>
      </c>
      <c r="F23568" t="inlineStr">
        <is>
          <t>Unknown</t>
        </is>
      </c>
      <c r="G23568" t="n">
        <v>114</v>
      </c>
      <c r="H23568" t="n">
        <v>360</v>
      </c>
      <c r="J23568" t="inlineStr">
        <is>
          <t>Yes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2026-04-29</t>
        </is>
      </c>
      <c r="B23569" t="inlineStr">
        <is>
          <t>Hydrangea Coffee</t>
        </is>
      </c>
      <c r="C23569" t="inlineStr">
        <is>
          <t>USA</t>
        </is>
      </c>
      <c r="D23569" t="inlineStr">
        <is>
          <t>GeshaSalma BermudezFinca El Paraiso</t>
        </is>
      </c>
      <c r="E23569" t="inlineStr">
        <is>
          <t>Unknown</t>
        </is>
      </c>
      <c r="F23569" t="inlineStr">
        <is>
          <t>Unknown</t>
        </is>
      </c>
      <c r="G23569" t="n">
        <v>114</v>
      </c>
      <c r="H23569" t="n">
        <v>201.6</v>
      </c>
      <c r="J23569" t="inlineStr">
        <is>
          <t>Yes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2026-04-29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GeshaWashedFranceschi, Lot 232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237.6</v>
      </c>
      <c r="J23570" t="inlineStr">
        <is>
          <t>Yes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2026-04-29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GeshaNatural Lot 15El Burro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2026-04-29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CastilloThermal Shock DecafFinca El Paraiso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2026-04-29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GeshaNatural Lot 909Janson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252</v>
      </c>
      <c r="J23573" t="inlineStr">
        <is>
          <t>Yes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2026-04-29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LandraceWashedHabtamu Fekadu Aga, Chelbesa Outgrowers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129.6</v>
      </c>
      <c r="J23574" t="inlineStr">
        <is>
          <t>Yes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2026-04-29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GeshaWashed DRDEl Burro Lot 16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2026-04-29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GeshaNaturalFinca Inmaculada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273.6</v>
      </c>
      <c r="J23576" t="inlineStr">
        <is>
          <t>Yes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2026-04-29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GeshaWashedFinca 1890, FRINJ Coffee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2026-04-29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LandraceWashedHabtamu Fekadu Aga, Chelbesa Outgrowers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2026-04-29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CastilloThermal Shock DecafFinca El Paraiso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129.6</v>
      </c>
      <c r="J23579" t="inlineStr">
        <is>
          <t>Yes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2026-04-29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GeshaLetty BermudezFinca El Paraiso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167.04</v>
      </c>
      <c r="J23580" t="inlineStr">
        <is>
          <t>Yes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2026-04-29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GeshaWashedAbu Coffee, GW‑3210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367.2</v>
      </c>
      <c r="J23581" t="inlineStr">
        <is>
          <t>Yes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2026-04-29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CastilloStrawberry WashedSanta Monica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136.8</v>
      </c>
      <c r="J23582" t="inlineStr">
        <is>
          <t>Yes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2026-04-29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Caturra, BourbonNectar Citrullus WashedMonteblanco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2026-04-29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GeshaLetty BermudezFinca El Paraiso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208.8</v>
      </c>
      <c r="J23584" t="inlineStr">
        <is>
          <t>Yes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2026-04-29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CastilloLycheeFinca El Paraiso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126</v>
      </c>
      <c r="J23585" t="inlineStr">
        <is>
          <t>Yes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2026-04-29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Pink Bourbon + GeshaWashedFinca Los Capachos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151.2</v>
      </c>
      <c r="J23586" t="inlineStr">
        <is>
          <t>Yes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2026-04-29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LandraceAnaerobic NaturalMelese Wolde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2026-04-29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Roaster's Choice Subscription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2026-04-29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Typica MejoradoYeast Inoculated WashedHacienda La Papaya, Yacuri Farm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133.2</v>
      </c>
      <c r="J23589" t="inlineStr">
        <is>
          <t>Yes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2026-04-29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GeshaNaturalAbu Coffee, GN‑3170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381.6</v>
      </c>
      <c r="J23590" t="inlineStr">
        <is>
          <t>Yes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2026-04-29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GeshaNaturalCondor Ridge Ranch, FRINJ Coffee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2026-04-29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GeshaNatural Lot 909Janson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2026-04-29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Typica MejoradoWashedHacienda La Papaya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2026-04-29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GeshaSemi WashedRafael Velasco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144</v>
      </c>
      <c r="J23594" t="inlineStr">
        <is>
          <t>Yes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2026-04-29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LaurinaYeast Inoculated WashedSlient Springs Farm, FRINJ Coffee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2026-04-29</t>
        </is>
      </c>
      <c r="B23596" t="inlineStr">
        <is>
          <t>Sey Coffee</t>
        </is>
      </c>
      <c r="C23596" t="inlineStr">
        <is>
          <t>USA</t>
        </is>
      </c>
      <c r="D23596" t="inlineStr">
        <is>
          <t>2026 Yessica Parra; El Mirador, Gesha - Colombia</t>
        </is>
      </c>
      <c r="E23596" t="inlineStr">
        <is>
          <t>Unknown</t>
        </is>
      </c>
      <c r="F23596" t="inlineStr">
        <is>
          <t>Unknown</t>
        </is>
      </c>
      <c r="G23596" t="n">
        <v>250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2026-04-29</t>
        </is>
      </c>
      <c r="B23597" t="inlineStr">
        <is>
          <t>Sey Coffee</t>
        </is>
      </c>
      <c r="C23597" t="inlineStr">
        <is>
          <t>USA</t>
        </is>
      </c>
      <c r="D23597" t="inlineStr">
        <is>
          <t>2026 Albino Ibias; Tres Cedros - Peru</t>
        </is>
      </c>
      <c r="E23597" t="inlineStr">
        <is>
          <t>Unknown</t>
        </is>
      </c>
      <c r="F23597" t="inlineStr">
        <is>
          <t>Unknown</t>
        </is>
      </c>
      <c r="G23597" t="n">
        <v>250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2026-04-29</t>
        </is>
      </c>
      <c r="B23598" t="inlineStr">
        <is>
          <t>Sey Coffee</t>
        </is>
      </c>
      <c r="C23598" t="inlineStr">
        <is>
          <t>USA</t>
        </is>
      </c>
      <c r="D23598" t="inlineStr">
        <is>
          <t>2026 Ninga; Bumba Hill, May 5th Harvest - Burundi</t>
        </is>
      </c>
      <c r="E23598" t="inlineStr">
        <is>
          <t>Unknown</t>
        </is>
      </c>
      <c r="F23598" t="inlineStr">
        <is>
          <t>Unknown</t>
        </is>
      </c>
      <c r="G23598" t="n">
        <v>250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2026-04-29</t>
        </is>
      </c>
      <c r="B23599" t="inlineStr">
        <is>
          <t>Sey Coffee</t>
        </is>
      </c>
      <c r="C23599" t="inlineStr">
        <is>
          <t>USA</t>
        </is>
      </c>
      <c r="D23599" t="inlineStr">
        <is>
          <t>2026 Mery Garcito; Finca La Bendición - Ecuador</t>
        </is>
      </c>
      <c r="E23599" t="inlineStr">
        <is>
          <t>Unknown</t>
        </is>
      </c>
      <c r="F23599" t="inlineStr">
        <is>
          <t>Unknown</t>
        </is>
      </c>
      <c r="G23599" t="n">
        <v>250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2026-04-29</t>
        </is>
      </c>
      <c r="B23600" t="inlineStr">
        <is>
          <t>Sey Coffee</t>
        </is>
      </c>
      <c r="C23600" t="inlineStr">
        <is>
          <t>USA</t>
        </is>
      </c>
      <c r="D23600" t="inlineStr">
        <is>
          <t>2026 Wilson Alba; Sierra Morena, 2nd Harvest - Colombia</t>
        </is>
      </c>
      <c r="E23600" t="inlineStr">
        <is>
          <t>Unknown</t>
        </is>
      </c>
      <c r="F23600" t="inlineStr">
        <is>
          <t>Unknown</t>
        </is>
      </c>
      <c r="G23600" t="n">
        <v>250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2026-04-29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Neto; La Margarita, Yellow Gesha Reserve Lot - Peru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2026-04-29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Neto; La Margarita, Sidra Reserve Lot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2026-04-29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Bukeye; Musumba, Lot #1 -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2026-04-29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Jhon Saenz; Aromas De Aniz - Peru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2026-04-29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Samuel Aragon; Caminos Del Inka, Gesha - Peru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2026-04-29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Wilbert Almanza; Bella Rosa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2026-04-29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Diego Parra; La Hacienda, 2nd Harvest - Colombia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2026-04-29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Armando Hurtado; Los Pinos - Peru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2026-04-29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Ruvumu - Burundi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2026-04-29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Servio Botina; El Cedro - Colombia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2026-04-29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Samuel &amp; Mario Muriel; Los Cedros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2026-04-29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Perlitas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2026-04-29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Ruarai; AA Separation - Kenya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2026-04-29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Candelaria Santos; Tres De Mayo - Peru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2026-04-29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Umoco; Busambo Hill - Burundi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180</v>
      </c>
      <c r="J23615" t="inlineStr">
        <is>
          <t>Yes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2026-04-29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David Berrio; Chiroso, New Season - Colombia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2026-04-29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Genezard Perez; Vista Alegre - Peru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2026-04-29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Victor Dota - Ecuador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2026-04-29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Guchienda Estate; AA Separation - Kenya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187.2</v>
      </c>
      <c r="J23619" t="inlineStr">
        <is>
          <t>Yes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2026-04-29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Ninga; Bumba Hill, May 15th Harvest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2026-04-29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Octavio Rueda; El Mirador, End Of Season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2026-04-29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Lisbeth Quispe; Yanacocha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2026-04-29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William Ortiz; La Cabaña, Chiroso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194.4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2026-04-29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Juan Jose Huillca; Lot #Y-3 - Peru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2026-04-29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Vicente Regalado; La Capilla - Ecuador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219.6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2026-04-29</t>
        </is>
      </c>
      <c r="B23626" t="inlineStr">
        <is>
          <t>Botz Coffee</t>
        </is>
      </c>
      <c r="C23626" t="inlineStr">
        <is>
          <t>USA</t>
        </is>
      </c>
      <c r="D23626" t="inlineStr">
        <is>
          <t>Calixto Quispe Mullisaca</t>
        </is>
      </c>
      <c r="E23626" t="inlineStr">
        <is>
          <t>Unknown</t>
        </is>
      </c>
      <c r="F23626" t="inlineStr">
        <is>
          <t>Unknown</t>
        </is>
      </c>
      <c r="G23626" t="n">
        <v>150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2026-04-29</t>
        </is>
      </c>
      <c r="B23627" t="inlineStr">
        <is>
          <t>Botz Coffee</t>
        </is>
      </c>
      <c r="C23627" t="inlineStr">
        <is>
          <t>USA</t>
        </is>
      </c>
      <c r="D23627" t="inlineStr">
        <is>
          <t>La Esperanza</t>
        </is>
      </c>
      <c r="E23627" t="inlineStr">
        <is>
          <t>Unknown</t>
        </is>
      </c>
      <c r="F23627" t="inlineStr">
        <is>
          <t>Unknown</t>
        </is>
      </c>
      <c r="G23627" t="n">
        <v>150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2026-04-29</t>
        </is>
      </c>
      <c r="B23628" t="inlineStr">
        <is>
          <t>Botz Coffee</t>
        </is>
      </c>
      <c r="C23628" t="inlineStr">
        <is>
          <t>USA</t>
        </is>
      </c>
      <c r="D23628" t="inlineStr">
        <is>
          <t>Moises Ccalla</t>
        </is>
      </c>
      <c r="E23628" t="inlineStr">
        <is>
          <t>Unknown</t>
        </is>
      </c>
      <c r="F23628" t="inlineStr">
        <is>
          <t>Unknown</t>
        </is>
      </c>
      <c r="G23628" t="n">
        <v>150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2026-04-29</t>
        </is>
      </c>
      <c r="B23629" t="inlineStr">
        <is>
          <t>Botz Coffee</t>
        </is>
      </c>
      <c r="C23629" t="inlineStr">
        <is>
          <t>USA</t>
        </is>
      </c>
      <c r="D23629" t="inlineStr">
        <is>
          <t>Mate Matiwos</t>
        </is>
      </c>
      <c r="E23629" t="inlineStr">
        <is>
          <t>Unknown</t>
        </is>
      </c>
      <c r="F23629" t="inlineStr">
        <is>
          <t>Unknown</t>
        </is>
      </c>
      <c r="G23629" t="n">
        <v>150</v>
      </c>
      <c r="H23629" t="n">
        <v>0</v>
      </c>
      <c r="J23629" t="inlineStr">
        <is>
          <t>No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2026-04-29</t>
        </is>
      </c>
      <c r="B23630" t="inlineStr">
        <is>
          <t>Botz Coffee</t>
        </is>
      </c>
      <c r="C23630" t="inlineStr">
        <is>
          <t>USA</t>
        </is>
      </c>
      <c r="D23630" t="inlineStr">
        <is>
          <t>Nguisse Nare</t>
        </is>
      </c>
      <c r="E23630" t="inlineStr">
        <is>
          <t>Unknown</t>
        </is>
      </c>
      <c r="F23630" t="inlineStr">
        <is>
          <t>Unknown</t>
        </is>
      </c>
      <c r="G23630" t="n">
        <v>150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2026-04-29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Bekele Kechara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2026-04-29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Mate Matiwos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2026-04-29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Duncan Lot 2004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2026-04-29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Finca El Espejo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2026-04-29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Chombi Plot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2026-04-29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Keramo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2026-04-29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Las Perlitas 3.0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2026-04-29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Tuke Yute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2026-04-29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Mariagracia Echeandia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2026-04-29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Finca Artemira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2026-04-29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Finca La Guaca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2026-04-29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 Llanada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2026-04-29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El Sol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2026-04-29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La Pradera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2026-04-29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Aristóbulo Rayo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2026-04-29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Brayan Joven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2026-04-29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Esmeralda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2026-04-29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La Concepcion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2026-04-29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Bochessa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2026-04-29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Marimira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2026-04-29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Pedro Garcia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2026-04-29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Fredesvinda Estela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2026-04-29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Hugo Gonzalez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2026-04-29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German Ortiz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2026-04-29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Las Afiladeras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2026-04-29</t>
        </is>
      </c>
      <c r="B23656" t="inlineStr">
        <is>
          <t>Hydrangea Coffee</t>
        </is>
      </c>
      <c r="C23656" t="inlineStr">
        <is>
          <t>USA</t>
        </is>
      </c>
      <c r="D23656" t="inlineStr">
        <is>
          <t>GeshaWashedFranceschi, Lot 232</t>
        </is>
      </c>
      <c r="E23656" t="inlineStr">
        <is>
          <t>Unknown</t>
        </is>
      </c>
      <c r="F23656" t="inlineStr">
        <is>
          <t>Unknown</t>
        </is>
      </c>
      <c r="G23656" t="n">
        <v>114</v>
      </c>
      <c r="H23656" t="n">
        <v>237.6</v>
      </c>
      <c r="J23656" t="inlineStr">
        <is>
          <t>Yes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2026-04-29</t>
        </is>
      </c>
      <c r="B23657" t="inlineStr">
        <is>
          <t>Hydrangea Coffee</t>
        </is>
      </c>
      <c r="C23657" t="inlineStr">
        <is>
          <t>USA</t>
        </is>
      </c>
      <c r="D23657" t="inlineStr">
        <is>
          <t>GeshaWashedFinca 1890, FRINJ Coffee</t>
        </is>
      </c>
      <c r="E23657" t="inlineStr">
        <is>
          <t>Unknown</t>
        </is>
      </c>
      <c r="F23657" t="inlineStr">
        <is>
          <t>Unknown</t>
        </is>
      </c>
      <c r="G23657" t="n">
        <v>114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2026-04-29</t>
        </is>
      </c>
      <c r="B23658" t="inlineStr">
        <is>
          <t>Hydrangea Coffee</t>
        </is>
      </c>
      <c r="C23658" t="inlineStr">
        <is>
          <t>USA</t>
        </is>
      </c>
      <c r="D23658" t="inlineStr">
        <is>
          <t>LandraceWashedHabtamu Fekadu Aga, Chelbesa Outgrowers</t>
        </is>
      </c>
      <c r="E23658" t="inlineStr">
        <is>
          <t>Unknown</t>
        </is>
      </c>
      <c r="F23658" t="inlineStr">
        <is>
          <t>Unknown</t>
        </is>
      </c>
      <c r="G23658" t="n">
        <v>114</v>
      </c>
      <c r="H23658" t="n">
        <v>129.6</v>
      </c>
      <c r="J23658" t="inlineStr">
        <is>
          <t>Yes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2026-04-29</t>
        </is>
      </c>
      <c r="B23659" t="inlineStr">
        <is>
          <t>Hydrangea Coffee</t>
        </is>
      </c>
      <c r="C23659" t="inlineStr">
        <is>
          <t>USA</t>
        </is>
      </c>
      <c r="D23659" t="inlineStr">
        <is>
          <t>Pink Bourbon + GeshaWashedFinca Los Capachos</t>
        </is>
      </c>
      <c r="E23659" t="inlineStr">
        <is>
          <t>Unknown</t>
        </is>
      </c>
      <c r="F23659" t="inlineStr">
        <is>
          <t>Unknown</t>
        </is>
      </c>
      <c r="G23659" t="n">
        <v>114</v>
      </c>
      <c r="H23659" t="n">
        <v>151.2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2026-04-29</t>
        </is>
      </c>
      <c r="B23660" t="inlineStr">
        <is>
          <t>Hydrangea Coffee</t>
        </is>
      </c>
      <c r="C23660" t="inlineStr">
        <is>
          <t>USA</t>
        </is>
      </c>
      <c r="D23660" t="inlineStr">
        <is>
          <t>[Rested] Typica MejoradoNaturalHacienda La Papaya, Yunguilla Farm</t>
        </is>
      </c>
      <c r="E23660" t="inlineStr">
        <is>
          <t>Unknown</t>
        </is>
      </c>
      <c r="F23660" t="inlineStr">
        <is>
          <t>Unknown</t>
        </is>
      </c>
      <c r="G23660" t="n">
        <v>114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2026-04-29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Typica MejoradoYeast Inoculated WashedHacienda La Papaya, Yacuri Farm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133.2</v>
      </c>
      <c r="J23661" t="inlineStr">
        <is>
          <t>Yes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2026-04-29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GeshaNatural Lot 909Janson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252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2026-04-29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Typica MejoradoWashedHacienda La Papaya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2026-04-29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[Rested] GeshaNatural El VeloHacienda La Esmeralda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2026-04-29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GeshaWashedFinca Mi Finquita, Lot E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360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2026-04-29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GeshaNaturalFinca Inmaculada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273.6</v>
      </c>
      <c r="J23666" t="inlineStr">
        <is>
          <t>Yes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2026-04-29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GeshaNatural ASD T2DElida Estate, Lot Plano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2026-04-29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LandraceAnaerobic NaturalMelese Wolde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2026-04-29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San JuanXO NaturalFinca Potosi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2026-04-29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Typica MejoradoNaturalHacienda La Papaya, Yunguilla Farm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136.8</v>
      </c>
      <c r="J23670" t="inlineStr">
        <is>
          <t>Yes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2026-04-29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[Rested] GeshaSalma BermudezFinca El Paraiso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201.6</v>
      </c>
      <c r="J23671" t="inlineStr">
        <is>
          <t>Yes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2026-04-29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Caturra, BourbonNectar Citrullus WashedMonteblanco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2026-04-29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CastilloLycheeFinca El Paraiso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2026-04-29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SL28WashedJardines del Eden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212.4</v>
      </c>
      <c r="J23674" t="inlineStr">
        <is>
          <t>Yes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2026-04-29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GeshaNaturalCondor Ridge Ranch, FRINJ Coffee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2026-04-29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Roaster's Choice Subscription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2026-04-29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[Rested] Purple CaturraMora Azul WashedMonteblanco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2026-04-29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CastilloThermal Shock DecafFinca El Paraiso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129.6</v>
      </c>
      <c r="J23678" t="inlineStr">
        <is>
          <t>Yes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2026-04-29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GeshaSemi WashedRafael Velasco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144</v>
      </c>
      <c r="J23679" t="inlineStr">
        <is>
          <t>Yes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2026-04-29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LandraceWashedTagel Alemayehu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2026-04-29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[Rested] GeshaNatural Lot 15El Burro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2026-04-29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CastilloLycheeFinca El Paraiso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126</v>
      </c>
      <c r="J23682" t="inlineStr">
        <is>
          <t>Yes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2026-04-29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Pink Bourbon + GeshaWashedFinca Los Capachos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2026-04-29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GeshaSalma BermudezFinca El Paraiso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201.6</v>
      </c>
      <c r="J23684" t="inlineStr">
        <is>
          <t>Yes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2026-04-29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LaurinaYeast Inoculated WashedSlient Springs Farm, FRINJ Coffee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2026-04-29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[Rested] GeshaSemi WashedRafael Velasco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2026-04-29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LandraceWashedHabtamu Fekadu Aga, Chelbesa Outgrowers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2026-04-29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[Rested] GeshaNaturalAbu Coffee, GN‑3170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381.6</v>
      </c>
      <c r="J23688" t="inlineStr">
        <is>
          <t>Yes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2026-04-29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CastilloThermal Shock DecafFinca El Paraiso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2026-04-29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Caturra, BourbonNectar Citrullus WashedMonteblanco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115.2</v>
      </c>
      <c r="J23690" t="inlineStr">
        <is>
          <t>Yes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2026-04-29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GeshaLetty BermudezFinca El Paraiso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167.04</v>
      </c>
      <c r="J23691" t="inlineStr">
        <is>
          <t>Yes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2026-04-29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GeshaLetty BermudezFinca El Paraiso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208.8</v>
      </c>
      <c r="J23692" t="inlineStr">
        <is>
          <t>Yes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2026-04-29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GeshaWashed DRDEl Burro Lot 16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2026-04-29</t>
        </is>
      </c>
      <c r="B23694" t="inlineStr">
        <is>
          <t>Hydrangea Coffee</t>
        </is>
      </c>
      <c r="C23694" t="inlineStr">
        <is>
          <t>USA</t>
        </is>
      </c>
      <c r="D23694" t="inlineStr">
        <is>
          <t>[Rested] GeshaWashedAbu Coffee, GW‑3210</t>
        </is>
      </c>
      <c r="E23694" t="inlineStr">
        <is>
          <t>Unknown</t>
        </is>
      </c>
      <c r="F23694" t="inlineStr">
        <is>
          <t>Unknown</t>
        </is>
      </c>
      <c r="G23694" t="n">
        <v>114</v>
      </c>
      <c r="H23694" t="n">
        <v>367.2</v>
      </c>
      <c r="J23694" t="inlineStr">
        <is>
          <t>Yes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2026-04-29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GeshaWashedCondor Ridge Ranch, FRINJ Coffee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2026-04-29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CastilloStrawberry WashedSanta Monica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136.8</v>
      </c>
      <c r="J23696" t="inlineStr">
        <is>
          <t>Yes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2026-04-29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GeshaNatural Lot 909Janson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2026-04-29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Yessica Parra; El Mirador, Gesha - Colombia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2026-04-29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Albino Ibias; Tres Cedros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2026-04-29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Ninga; Bumba Hill, May 5th Harvest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2026-04-29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Mery Garcito; Finca La Bendición - Ecuador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2026-04-29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Wilson Alba; Sierra Morena, 2nd Harvest - Colombia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2026-04-29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Neto; La Margarita, Yellow Gesha Reserve Lot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2026-04-29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Neto; La Margarita, Sidra Reserve Lot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2026-04-29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Bukeye; Musumba, Lot #1 - Burundi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2026-04-29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Jhon Saenz; Aromas De Aniz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2026-04-29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Samuel Aragon; Caminos Del Inka, Gesha - Peru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2026-04-29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Wilbert Almanza; Bella Rosa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2026-04-29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Diego Parra; La Hacienda, 2nd Harvest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2026-04-29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Armando Hurtado; Los Pinos - Peru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2026-04-29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Ruvumu - Burundi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2026-04-29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Servio Botina; El Cedro - Colombia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2026-04-29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Samuel &amp; Mario Muriel; Los Cedros - Peru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2026-04-29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Perlitas - Colombia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2026-04-29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Ruarai; AA Separation - Kenya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2026-04-29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Candelaria Santos; Tres De Mayo - Peru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2026-04-29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Umoco; Busambo Hill - Burundi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180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2026-04-29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David Berrio; Chiroso, New Season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2026-04-29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Genezard Perez; Vista Alegre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0</v>
      </c>
      <c r="J23719" t="inlineStr">
        <is>
          <t>No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2026-04-29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Victor Dota - Ecuador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2026-04-29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Guchienda Estate; AA Separation - Kenya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187.2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2026-04-29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Ninga; Bumba Hill, May 15th Harvest - Burundi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180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2026-04-29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Octavio Rueda; El Mirador, End Of Season - Colombia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2026-04-29</t>
        </is>
      </c>
      <c r="B23724" t="inlineStr">
        <is>
          <t>Sey Coffee</t>
        </is>
      </c>
      <c r="C23724" t="inlineStr">
        <is>
          <t>USA</t>
        </is>
      </c>
      <c r="D23724" t="inlineStr">
        <is>
          <t>2026 Lisbeth Quispe; Yanacocha - Peru</t>
        </is>
      </c>
      <c r="E23724" t="inlineStr">
        <is>
          <t>Unknown</t>
        </is>
      </c>
      <c r="F23724" t="inlineStr">
        <is>
          <t>Unknown</t>
        </is>
      </c>
      <c r="G23724" t="n">
        <v>250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2026-04-29</t>
        </is>
      </c>
      <c r="B23725" t="inlineStr">
        <is>
          <t>Sey Coffee</t>
        </is>
      </c>
      <c r="C23725" t="inlineStr">
        <is>
          <t>USA</t>
        </is>
      </c>
      <c r="D23725" t="inlineStr">
        <is>
          <t>2026 William Ortiz; La Cabaña, Chiroso - Colombia</t>
        </is>
      </c>
      <c r="E23725" t="inlineStr">
        <is>
          <t>Unknown</t>
        </is>
      </c>
      <c r="F23725" t="inlineStr">
        <is>
          <t>Unknown</t>
        </is>
      </c>
      <c r="G23725" t="n">
        <v>250</v>
      </c>
      <c r="H23725" t="n">
        <v>194.4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2026-04-29</t>
        </is>
      </c>
      <c r="B23726" t="inlineStr">
        <is>
          <t>Sey Coffee</t>
        </is>
      </c>
      <c r="C23726" t="inlineStr">
        <is>
          <t>USA</t>
        </is>
      </c>
      <c r="D23726" t="inlineStr">
        <is>
          <t>2026 Juan Jose Huillca; Lot #Y-3 - Peru</t>
        </is>
      </c>
      <c r="E23726" t="inlineStr">
        <is>
          <t>Unknown</t>
        </is>
      </c>
      <c r="F23726" t="inlineStr">
        <is>
          <t>Unknown</t>
        </is>
      </c>
      <c r="G23726" t="n">
        <v>250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2026-04-29</t>
        </is>
      </c>
      <c r="B23727" t="inlineStr">
        <is>
          <t>Sey Coffee</t>
        </is>
      </c>
      <c r="C23727" t="inlineStr">
        <is>
          <t>USA</t>
        </is>
      </c>
      <c r="D23727" t="inlineStr">
        <is>
          <t>2026 Vicente Regalado; La Capilla - Ecuador</t>
        </is>
      </c>
      <c r="E23727" t="inlineStr">
        <is>
          <t>Unknown</t>
        </is>
      </c>
      <c r="F23727" t="inlineStr">
        <is>
          <t>Unknown</t>
        </is>
      </c>
      <c r="G23727" t="n">
        <v>250</v>
      </c>
      <c r="H23727" t="n">
        <v>219.6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2026-04-29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Calixto Quispe Mullisaca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2026-04-29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La Esperanza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2026-04-29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Moises Ccalla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2026-04-29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Mate Matiwos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2026-04-29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Nguisse Nare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2026-04-29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Bekele Kechara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2026-04-29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Mate Matiwos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2026-04-29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Duncan Lot 2004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2026-04-29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Finca El Espejo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2026-04-29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Chombi Plot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2026-04-29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Keramo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2026-04-29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Las Perlitas 3.0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2026-04-29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Tuke Yute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2026-04-29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Mariagracia Echeandia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2026-04-29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Finca Artemira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2026-04-29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Finca La Guaca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2026-04-29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Llanada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2026-04-29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El Sol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2026-04-29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La Pradera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2026-04-29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Aristóbulo Rayo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2026-04-29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Brayan Joven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2026-04-29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La Esmeralda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2026-04-29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La Concepcion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2026-04-29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Bochessa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2026-04-29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Marimira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2026-04-29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Pedro Garcia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2026-04-29</t>
        </is>
      </c>
      <c r="B23754" t="inlineStr">
        <is>
          <t>Botz Coffee</t>
        </is>
      </c>
      <c r="C23754" t="inlineStr">
        <is>
          <t>USA</t>
        </is>
      </c>
      <c r="D23754" t="inlineStr">
        <is>
          <t>Fredesvinda Estela</t>
        </is>
      </c>
      <c r="E23754" t="inlineStr">
        <is>
          <t>Unknown</t>
        </is>
      </c>
      <c r="F23754" t="inlineStr">
        <is>
          <t>Unknown</t>
        </is>
      </c>
      <c r="G23754" t="n">
        <v>150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2026-04-29</t>
        </is>
      </c>
      <c r="B23755" t="inlineStr">
        <is>
          <t>Botz Coffee</t>
        </is>
      </c>
      <c r="C23755" t="inlineStr">
        <is>
          <t>USA</t>
        </is>
      </c>
      <c r="D23755" t="inlineStr">
        <is>
          <t>Hugo Gonzalez</t>
        </is>
      </c>
      <c r="E23755" t="inlineStr">
        <is>
          <t>Unknown</t>
        </is>
      </c>
      <c r="F23755" t="inlineStr">
        <is>
          <t>Unknown</t>
        </is>
      </c>
      <c r="G23755" t="n">
        <v>150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2026-04-29</t>
        </is>
      </c>
      <c r="B23756" t="inlineStr">
        <is>
          <t>Botz Coffee</t>
        </is>
      </c>
      <c r="C23756" t="inlineStr">
        <is>
          <t>USA</t>
        </is>
      </c>
      <c r="D23756" t="inlineStr">
        <is>
          <t>German Ortiz</t>
        </is>
      </c>
      <c r="E23756" t="inlineStr">
        <is>
          <t>Unknown</t>
        </is>
      </c>
      <c r="F23756" t="inlineStr">
        <is>
          <t>Unknown</t>
        </is>
      </c>
      <c r="G23756" t="n">
        <v>150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2026-04-29</t>
        </is>
      </c>
      <c r="B23757" t="inlineStr">
        <is>
          <t>Botz Coffee</t>
        </is>
      </c>
      <c r="C23757" t="inlineStr">
        <is>
          <t>USA</t>
        </is>
      </c>
      <c r="D23757" t="inlineStr">
        <is>
          <t>Las Afiladeras</t>
        </is>
      </c>
      <c r="E23757" t="inlineStr">
        <is>
          <t>Unknown</t>
        </is>
      </c>
      <c r="F23757" t="inlineStr">
        <is>
          <t>Unknown</t>
        </is>
      </c>
      <c r="G23757" t="n">
        <v>150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2026-04-29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GeshaLetty BermudezFinca El Paraiso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167.04</v>
      </c>
      <c r="J23758" t="inlineStr">
        <is>
          <t>Yes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2026-04-29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GeshaNaturalCondor Ridge Ranch, FRINJ Coffee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2026-04-29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GeshaNatural El VeloHacienda La Esmeralda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2026-04-29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Typica MejoradoYeast Inoculated WashedHacienda La Papaya, Yacuri Farm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133.2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2026-04-29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[Rested] GeshaSemi WashedRafael Velasco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2026-04-29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GeshaSalma BermudezFinca El Paraiso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201.6</v>
      </c>
      <c r="J23763" t="inlineStr">
        <is>
          <t>Yes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2026-04-29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Typica MejoradoNaturalHacienda La Papaya, Yunguilla Farm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2026-04-29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CastilloStrawberry WashedSanta Monica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136.8</v>
      </c>
      <c r="J23765" t="inlineStr">
        <is>
          <t>Yes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2026-04-29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GeshaLetty BermudezFinca El Paraiso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208.8</v>
      </c>
      <c r="J23766" t="inlineStr">
        <is>
          <t>Yes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2026-04-29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GeshaWashedCondor Ridge Ranch, FRINJ Coffee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2026-04-29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Typica MejoradoNaturalHacienda La Papaya, Yunguilla Farm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136.8</v>
      </c>
      <c r="J23768" t="inlineStr">
        <is>
          <t>Yes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2026-04-29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Purple CaturraMora Azul WashedMonteblanco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2026-04-29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GeshaNatural Lot 15El Burro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2026-04-29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GeshaWashedFinca 1890, FRINJ Coffee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2026-04-29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CastilloLycheeFinca El Paraiso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2026-04-29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SL28WashedJardines del Eden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212.4</v>
      </c>
      <c r="J23773" t="inlineStr">
        <is>
          <t>Yes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2026-04-29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LaurinaYeast Inoculated WashedSlient Springs Farm, FRINJ Coffee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2026-04-29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GeshaNatural ASD T2DElida Estate, Lot Plano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2026-04-29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LandraceWashedHabtamu Fekadu Aga, Chelbesa Outgrowers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129.6</v>
      </c>
      <c r="J23776" t="inlineStr">
        <is>
          <t>Yes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2026-04-29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Caturra, BourbonNectar Citrullus WashedMonteblanco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115.2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2026-04-29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GeshaNatural Lot 909Janson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252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2026-04-29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GeshaNaturalFinca Inmaculada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273.6</v>
      </c>
      <c r="J23779" t="inlineStr">
        <is>
          <t>Yes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2026-04-29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GeshaNaturalAbu Coffee, GN‑3170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381.6</v>
      </c>
      <c r="J23780" t="inlineStr">
        <is>
          <t>Yes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2026-04-29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[Rested] Caturra, BourbonNectar Citrullus WashedMonteblanco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2026-04-29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[Rested] LandraceAnaerobic NaturalMelese Wolde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2026-04-29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[Rested] Typica MejoradoWashedHacienda La Papaya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2026-04-29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GeshaWashedFranceschi, Lot 232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237.6</v>
      </c>
      <c r="J23784" t="inlineStr">
        <is>
          <t>Yes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2026-04-29</t>
        </is>
      </c>
      <c r="B23785" t="inlineStr">
        <is>
          <t>Hydrangea Coffee</t>
        </is>
      </c>
      <c r="C23785" t="inlineStr">
        <is>
          <t>USA</t>
        </is>
      </c>
      <c r="D23785" t="inlineStr">
        <is>
          <t>[Rested] Pink Bourbon + GeshaWashedFinca Los Capachos</t>
        </is>
      </c>
      <c r="E23785" t="inlineStr">
        <is>
          <t>Unknown</t>
        </is>
      </c>
      <c r="F23785" t="inlineStr">
        <is>
          <t>Unknown</t>
        </is>
      </c>
      <c r="G23785" t="n">
        <v>114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2026-04-29</t>
        </is>
      </c>
      <c r="B23786" t="inlineStr">
        <is>
          <t>Hydrangea Coffee</t>
        </is>
      </c>
      <c r="C23786" t="inlineStr">
        <is>
          <t>USA</t>
        </is>
      </c>
      <c r="D23786" t="inlineStr">
        <is>
          <t>[Rested] CastilloThermal Shock DecafFinca El Paraiso</t>
        </is>
      </c>
      <c r="E23786" t="inlineStr">
        <is>
          <t>Unknown</t>
        </is>
      </c>
      <c r="F23786" t="inlineStr">
        <is>
          <t>Unknown</t>
        </is>
      </c>
      <c r="G23786" t="n">
        <v>114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2026-04-29</t>
        </is>
      </c>
      <c r="B23787" t="inlineStr">
        <is>
          <t>Hydrangea Coffee</t>
        </is>
      </c>
      <c r="C23787" t="inlineStr">
        <is>
          <t>USA</t>
        </is>
      </c>
      <c r="D23787" t="inlineStr">
        <is>
          <t>[Rested] GeshaWashed DRDEl Burro Lot 16</t>
        </is>
      </c>
      <c r="E23787" t="inlineStr">
        <is>
          <t>Unknown</t>
        </is>
      </c>
      <c r="F23787" t="inlineStr">
        <is>
          <t>Unknown</t>
        </is>
      </c>
      <c r="G23787" t="n">
        <v>114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2026-04-29</t>
        </is>
      </c>
      <c r="B23788" t="inlineStr">
        <is>
          <t>Hydrangea Coffee</t>
        </is>
      </c>
      <c r="C23788" t="inlineStr">
        <is>
          <t>USA</t>
        </is>
      </c>
      <c r="D23788" t="inlineStr">
        <is>
          <t>[Rested] GeshaWashedAbu Coffee, GW‑3210</t>
        </is>
      </c>
      <c r="E23788" t="inlineStr">
        <is>
          <t>Unknown</t>
        </is>
      </c>
      <c r="F23788" t="inlineStr">
        <is>
          <t>Unknown</t>
        </is>
      </c>
      <c r="G23788" t="n">
        <v>114</v>
      </c>
      <c r="H23788" t="n">
        <v>367.2</v>
      </c>
      <c r="J23788" t="inlineStr">
        <is>
          <t>Yes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2026-04-29</t>
        </is>
      </c>
      <c r="B23789" t="inlineStr">
        <is>
          <t>Hydrangea Coffee</t>
        </is>
      </c>
      <c r="C23789" t="inlineStr">
        <is>
          <t>USA</t>
        </is>
      </c>
      <c r="D23789" t="inlineStr">
        <is>
          <t>[Rested] GeshaNatural Lot 909Janson</t>
        </is>
      </c>
      <c r="E23789" t="inlineStr">
        <is>
          <t>Unknown</t>
        </is>
      </c>
      <c r="F23789" t="inlineStr">
        <is>
          <t>Unknown</t>
        </is>
      </c>
      <c r="G23789" t="n">
        <v>114</v>
      </c>
      <c r="H23789" t="n">
        <v>252</v>
      </c>
      <c r="J23789" t="inlineStr">
        <is>
          <t>Yes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2026-04-29</t>
        </is>
      </c>
      <c r="B23790" t="inlineStr">
        <is>
          <t>Hydrangea Coffee</t>
        </is>
      </c>
      <c r="C23790" t="inlineStr">
        <is>
          <t>USA</t>
        </is>
      </c>
      <c r="D23790" t="inlineStr">
        <is>
          <t>[Rested] LandraceWashedTagel Alemayehu</t>
        </is>
      </c>
      <c r="E23790" t="inlineStr">
        <is>
          <t>Unknown</t>
        </is>
      </c>
      <c r="F23790" t="inlineStr">
        <is>
          <t>Unknown</t>
        </is>
      </c>
      <c r="G23790" t="n">
        <v>114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2026-04-29</t>
        </is>
      </c>
      <c r="B23791" t="inlineStr">
        <is>
          <t>Hydrangea Coffee</t>
        </is>
      </c>
      <c r="C23791" t="inlineStr">
        <is>
          <t>USA</t>
        </is>
      </c>
      <c r="D23791" t="inlineStr">
        <is>
          <t>GeshaSemi WashedRafael Velasco</t>
        </is>
      </c>
      <c r="E23791" t="inlineStr">
        <is>
          <t>Unknown</t>
        </is>
      </c>
      <c r="F23791" t="inlineStr">
        <is>
          <t>Unknown</t>
        </is>
      </c>
      <c r="G23791" t="n">
        <v>114</v>
      </c>
      <c r="H23791" t="n">
        <v>144</v>
      </c>
      <c r="J23791" t="inlineStr">
        <is>
          <t>Yes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2026-04-29</t>
        </is>
      </c>
      <c r="B23792" t="inlineStr">
        <is>
          <t>Hydrangea Coffee</t>
        </is>
      </c>
      <c r="C23792" t="inlineStr">
        <is>
          <t>USA</t>
        </is>
      </c>
      <c r="D23792" t="inlineStr">
        <is>
          <t>CastilloThermal Shock DecafFinca El Paraiso</t>
        </is>
      </c>
      <c r="E23792" t="inlineStr">
        <is>
          <t>Unknown</t>
        </is>
      </c>
      <c r="F23792" t="inlineStr">
        <is>
          <t>Unknown</t>
        </is>
      </c>
      <c r="G23792" t="n">
        <v>114</v>
      </c>
      <c r="H23792" t="n">
        <v>129.6</v>
      </c>
      <c r="J23792" t="inlineStr">
        <is>
          <t>Yes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2026-04-29</t>
        </is>
      </c>
      <c r="B23793" t="inlineStr">
        <is>
          <t>Hydrangea Coffee</t>
        </is>
      </c>
      <c r="C23793" t="inlineStr">
        <is>
          <t>USA</t>
        </is>
      </c>
      <c r="D23793" t="inlineStr">
        <is>
          <t>[Rested] San JuanXO NaturalFinca Potosi</t>
        </is>
      </c>
      <c r="E23793" t="inlineStr">
        <is>
          <t>Unknown</t>
        </is>
      </c>
      <c r="F23793" t="inlineStr">
        <is>
          <t>Unknown</t>
        </is>
      </c>
      <c r="G23793" t="n">
        <v>114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2026-04-29</t>
        </is>
      </c>
      <c r="B23794" t="inlineStr">
        <is>
          <t>Hydrangea Coffee</t>
        </is>
      </c>
      <c r="C23794" t="inlineStr">
        <is>
          <t>USA</t>
        </is>
      </c>
      <c r="D23794" t="inlineStr">
        <is>
          <t>[Rested] LandraceWashedHabtamu Fekadu Aga, Chelbesa Outgrowers</t>
        </is>
      </c>
      <c r="E23794" t="inlineStr">
        <is>
          <t>Unknown</t>
        </is>
      </c>
      <c r="F23794" t="inlineStr">
        <is>
          <t>Unknown</t>
        </is>
      </c>
      <c r="G23794" t="n">
        <v>114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2026-04-29</t>
        </is>
      </c>
      <c r="B23795" t="inlineStr">
        <is>
          <t>Hydrangea Coffee</t>
        </is>
      </c>
      <c r="C23795" t="inlineStr">
        <is>
          <t>USA</t>
        </is>
      </c>
      <c r="D23795" t="inlineStr">
        <is>
          <t>Roaster's Choice Subscription</t>
        </is>
      </c>
      <c r="E23795" t="inlineStr">
        <is>
          <t>Unknown</t>
        </is>
      </c>
      <c r="F23795" t="inlineStr">
        <is>
          <t>Unknown</t>
        </is>
      </c>
      <c r="G23795" t="n">
        <v>114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2026-04-29</t>
        </is>
      </c>
      <c r="B23796" t="inlineStr">
        <is>
          <t>Hydrangea Coffee</t>
        </is>
      </c>
      <c r="C23796" t="inlineStr">
        <is>
          <t>USA</t>
        </is>
      </c>
      <c r="D23796" t="inlineStr">
        <is>
          <t>Pink Bourbon + GeshaWashedFinca Los Capachos</t>
        </is>
      </c>
      <c r="E23796" t="inlineStr">
        <is>
          <t>Unknown</t>
        </is>
      </c>
      <c r="F23796" t="inlineStr">
        <is>
          <t>Unknown</t>
        </is>
      </c>
      <c r="G23796" t="n">
        <v>114</v>
      </c>
      <c r="H23796" t="n">
        <v>151.2</v>
      </c>
      <c r="J23796" t="inlineStr">
        <is>
          <t>Yes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2026-04-29</t>
        </is>
      </c>
      <c r="B23797" t="inlineStr">
        <is>
          <t>Hydrangea Coffee</t>
        </is>
      </c>
      <c r="C23797" t="inlineStr">
        <is>
          <t>USA</t>
        </is>
      </c>
      <c r="D23797" t="inlineStr">
        <is>
          <t>GeshaSalma BermudezFinca El Paraiso</t>
        </is>
      </c>
      <c r="E23797" t="inlineStr">
        <is>
          <t>Unknown</t>
        </is>
      </c>
      <c r="F23797" t="inlineStr">
        <is>
          <t>Unknown</t>
        </is>
      </c>
      <c r="G23797" t="n">
        <v>114</v>
      </c>
      <c r="H23797" t="n">
        <v>201.6</v>
      </c>
      <c r="J23797" t="inlineStr">
        <is>
          <t>Yes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2026-04-29</t>
        </is>
      </c>
      <c r="B23798" t="inlineStr">
        <is>
          <t>Hydrangea Coffee</t>
        </is>
      </c>
      <c r="C23798" t="inlineStr">
        <is>
          <t>USA</t>
        </is>
      </c>
      <c r="D23798" t="inlineStr">
        <is>
          <t>[Rested] GeshaWashedFinca Mi Finquita, Lot E</t>
        </is>
      </c>
      <c r="E23798" t="inlineStr">
        <is>
          <t>Unknown</t>
        </is>
      </c>
      <c r="F23798" t="inlineStr">
        <is>
          <t>Unknown</t>
        </is>
      </c>
      <c r="G23798" t="n">
        <v>114</v>
      </c>
      <c r="H23798" t="n">
        <v>360</v>
      </c>
      <c r="J23798" t="inlineStr">
        <is>
          <t>Yes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2026-04-29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CastilloLycheeFinca El Paraiso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126</v>
      </c>
      <c r="J23799" t="inlineStr">
        <is>
          <t>Yes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2026-04-29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Yessica Parra; El Mirador, Gesha - Colombia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2026-04-29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Albino Ibias; Tres Cedros - Peru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2026-04-29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Ninga; Bumba Hill, May 5th Harvest - Burundi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2026-04-29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Mery Garcito; Finca La Bendición - Ecuador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2026-04-29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Wilson Alba; Sierra Morena, 2nd Harvest - Colombia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0</v>
      </c>
      <c r="J23804" t="inlineStr">
        <is>
          <t>No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2026-04-29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Neto; La Margarita, Yellow Gesha Reserve Lot - Peru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2026-04-29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Neto; La Margarita, Sidra Reserve Lot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2026-04-29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Bukeye; Musumba, Lot #1 - Burundi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2026-04-29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Jhon Saenz; Aromas De Aniz - Peru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0</v>
      </c>
      <c r="J23808" t="inlineStr">
        <is>
          <t>No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2026-04-29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Samuel Aragon; Caminos Del Inka, Gesha - Peru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0</v>
      </c>
      <c r="J23809" t="inlineStr">
        <is>
          <t>No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2026-04-29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Wilbert Almanza; Bella Rosa - Peru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0</v>
      </c>
      <c r="J23810" t="inlineStr">
        <is>
          <t>No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2026-04-29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Diego Parra; La Hacienda, 2nd Harvest - Colombia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0</v>
      </c>
      <c r="J23811" t="inlineStr">
        <is>
          <t>No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2026-04-29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Armando Hurtado; Los Pinos - Peru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0</v>
      </c>
      <c r="J23812" t="inlineStr">
        <is>
          <t>No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2026-04-29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Ruvumu - Burundi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0</v>
      </c>
      <c r="J23813" t="inlineStr">
        <is>
          <t>No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2026-04-29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Servio Botina; El Cedro - Colombia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0</v>
      </c>
      <c r="J23814" t="inlineStr">
        <is>
          <t>No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2026-04-29</t>
        </is>
      </c>
      <c r="B23815" t="inlineStr">
        <is>
          <t>Sey Coffee</t>
        </is>
      </c>
      <c r="C23815" t="inlineStr">
        <is>
          <t>USA</t>
        </is>
      </c>
      <c r="D23815" t="inlineStr">
        <is>
          <t>2026 Samuel &amp; Mario Muriel; Los Cedros - Peru</t>
        </is>
      </c>
      <c r="E23815" t="inlineStr">
        <is>
          <t>Unknown</t>
        </is>
      </c>
      <c r="F23815" t="inlineStr">
        <is>
          <t>Unknown</t>
        </is>
      </c>
      <c r="G23815" t="n">
        <v>250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2026-04-29</t>
        </is>
      </c>
      <c r="B23816" t="inlineStr">
        <is>
          <t>Sey Coffee</t>
        </is>
      </c>
      <c r="C23816" t="inlineStr">
        <is>
          <t>USA</t>
        </is>
      </c>
      <c r="D23816" t="inlineStr">
        <is>
          <t>2026 Perlitas - Colombia</t>
        </is>
      </c>
      <c r="E23816" t="inlineStr">
        <is>
          <t>Unknown</t>
        </is>
      </c>
      <c r="F23816" t="inlineStr">
        <is>
          <t>Unknown</t>
        </is>
      </c>
      <c r="G23816" t="n">
        <v>250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2026-04-29</t>
        </is>
      </c>
      <c r="B23817" t="inlineStr">
        <is>
          <t>Sey Coffee</t>
        </is>
      </c>
      <c r="C23817" t="inlineStr">
        <is>
          <t>USA</t>
        </is>
      </c>
      <c r="D23817" t="inlineStr">
        <is>
          <t>2026 Ruarai; AA Separation - Kenya</t>
        </is>
      </c>
      <c r="E23817" t="inlineStr">
        <is>
          <t>Unknown</t>
        </is>
      </c>
      <c r="F23817" t="inlineStr">
        <is>
          <t>Unknown</t>
        </is>
      </c>
      <c r="G23817" t="n">
        <v>250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2026-04-29</t>
        </is>
      </c>
      <c r="B23818" t="inlineStr">
        <is>
          <t>Sey Coffee</t>
        </is>
      </c>
      <c r="C23818" t="inlineStr">
        <is>
          <t>USA</t>
        </is>
      </c>
      <c r="D23818" t="inlineStr">
        <is>
          <t>2026 Candelaria Santos; Tres De Mayo - Peru</t>
        </is>
      </c>
      <c r="E23818" t="inlineStr">
        <is>
          <t>Unknown</t>
        </is>
      </c>
      <c r="F23818" t="inlineStr">
        <is>
          <t>Unknown</t>
        </is>
      </c>
      <c r="G23818" t="n">
        <v>250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2026-04-29</t>
        </is>
      </c>
      <c r="B23819" t="inlineStr">
        <is>
          <t>Sey Coffee</t>
        </is>
      </c>
      <c r="C23819" t="inlineStr">
        <is>
          <t>USA</t>
        </is>
      </c>
      <c r="D23819" t="inlineStr">
        <is>
          <t>2026 Umoco; Busambo Hill - Burundi</t>
        </is>
      </c>
      <c r="E23819" t="inlineStr">
        <is>
          <t>Unknown</t>
        </is>
      </c>
      <c r="F23819" t="inlineStr">
        <is>
          <t>Unknown</t>
        </is>
      </c>
      <c r="G23819" t="n">
        <v>250</v>
      </c>
      <c r="H23819" t="n">
        <v>180</v>
      </c>
      <c r="J23819" t="inlineStr">
        <is>
          <t>Yes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2026-04-29</t>
        </is>
      </c>
      <c r="B23820" t="inlineStr">
        <is>
          <t>Sey Coffee</t>
        </is>
      </c>
      <c r="C23820" t="inlineStr">
        <is>
          <t>USA</t>
        </is>
      </c>
      <c r="D23820" t="inlineStr">
        <is>
          <t>2026 David Berrio; Chiroso, New Season - Colombia</t>
        </is>
      </c>
      <c r="E23820" t="inlineStr">
        <is>
          <t>Unknown</t>
        </is>
      </c>
      <c r="F23820" t="inlineStr">
        <is>
          <t>Unknown</t>
        </is>
      </c>
      <c r="G23820" t="n">
        <v>250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2026-04-29</t>
        </is>
      </c>
      <c r="B23821" t="inlineStr">
        <is>
          <t>Sey Coffee</t>
        </is>
      </c>
      <c r="C23821" t="inlineStr">
        <is>
          <t>USA</t>
        </is>
      </c>
      <c r="D23821" t="inlineStr">
        <is>
          <t>2026 Genezard Perez; Vista Alegre - Peru</t>
        </is>
      </c>
      <c r="E23821" t="inlineStr">
        <is>
          <t>Unknown</t>
        </is>
      </c>
      <c r="F23821" t="inlineStr">
        <is>
          <t>Unknown</t>
        </is>
      </c>
      <c r="G23821" t="n">
        <v>250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2026-04-29</t>
        </is>
      </c>
      <c r="B23822" t="inlineStr">
        <is>
          <t>Sey Coffee</t>
        </is>
      </c>
      <c r="C23822" t="inlineStr">
        <is>
          <t>USA</t>
        </is>
      </c>
      <c r="D23822" t="inlineStr">
        <is>
          <t>2026 Victor Dota - Ecuador</t>
        </is>
      </c>
      <c r="E23822" t="inlineStr">
        <is>
          <t>Unknown</t>
        </is>
      </c>
      <c r="F23822" t="inlineStr">
        <is>
          <t>Unknown</t>
        </is>
      </c>
      <c r="G23822" t="n">
        <v>250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2026-04-29</t>
        </is>
      </c>
      <c r="B23823" t="inlineStr">
        <is>
          <t>Sey Coffee</t>
        </is>
      </c>
      <c r="C23823" t="inlineStr">
        <is>
          <t>USA</t>
        </is>
      </c>
      <c r="D23823" t="inlineStr">
        <is>
          <t>2026 Guchienda Estate; AA Separation - Kenya</t>
        </is>
      </c>
      <c r="E23823" t="inlineStr">
        <is>
          <t>Unknown</t>
        </is>
      </c>
      <c r="F23823" t="inlineStr">
        <is>
          <t>Unknown</t>
        </is>
      </c>
      <c r="G23823" t="n">
        <v>250</v>
      </c>
      <c r="H23823" t="n">
        <v>187.2</v>
      </c>
      <c r="J23823" t="inlineStr">
        <is>
          <t>Yes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2026-04-29</t>
        </is>
      </c>
      <c r="B23824" t="inlineStr">
        <is>
          <t>Sey Coffee</t>
        </is>
      </c>
      <c r="C23824" t="inlineStr">
        <is>
          <t>USA</t>
        </is>
      </c>
      <c r="D23824" t="inlineStr">
        <is>
          <t>2026 Ninga; Bumba Hill, May 15th Harvest - Burundi</t>
        </is>
      </c>
      <c r="E23824" t="inlineStr">
        <is>
          <t>Unknown</t>
        </is>
      </c>
      <c r="F23824" t="inlineStr">
        <is>
          <t>Unknown</t>
        </is>
      </c>
      <c r="G23824" t="n">
        <v>250</v>
      </c>
      <c r="H23824" t="n">
        <v>180</v>
      </c>
      <c r="J23824" t="inlineStr">
        <is>
          <t>Yes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2026-04-29</t>
        </is>
      </c>
      <c r="B23825" t="inlineStr">
        <is>
          <t>Sey Coffee</t>
        </is>
      </c>
      <c r="C23825" t="inlineStr">
        <is>
          <t>USA</t>
        </is>
      </c>
      <c r="D23825" t="inlineStr">
        <is>
          <t>2026 Octavio Rueda; El Mirador, End Of Season - Colombia</t>
        </is>
      </c>
      <c r="E23825" t="inlineStr">
        <is>
          <t>Unknown</t>
        </is>
      </c>
      <c r="F23825" t="inlineStr">
        <is>
          <t>Unknown</t>
        </is>
      </c>
      <c r="G23825" t="n">
        <v>250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2026-04-29</t>
        </is>
      </c>
      <c r="B23826" t="inlineStr">
        <is>
          <t>Sey Coffee</t>
        </is>
      </c>
      <c r="C23826" t="inlineStr">
        <is>
          <t>USA</t>
        </is>
      </c>
      <c r="D23826" t="inlineStr">
        <is>
          <t>2026 Lisbeth Quispe; Yanacocha - Peru</t>
        </is>
      </c>
      <c r="E23826" t="inlineStr">
        <is>
          <t>Unknown</t>
        </is>
      </c>
      <c r="F23826" t="inlineStr">
        <is>
          <t>Unknown</t>
        </is>
      </c>
      <c r="G23826" t="n">
        <v>250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2026-04-29</t>
        </is>
      </c>
      <c r="B23827" t="inlineStr">
        <is>
          <t>Sey Coffee</t>
        </is>
      </c>
      <c r="C23827" t="inlineStr">
        <is>
          <t>USA</t>
        </is>
      </c>
      <c r="D23827" t="inlineStr">
        <is>
          <t>2026 William Ortiz; La Cabaña, Chiroso - Colombia</t>
        </is>
      </c>
      <c r="E23827" t="inlineStr">
        <is>
          <t>Unknown</t>
        </is>
      </c>
      <c r="F23827" t="inlineStr">
        <is>
          <t>Unknown</t>
        </is>
      </c>
      <c r="G23827" t="n">
        <v>250</v>
      </c>
      <c r="H23827" t="n">
        <v>194.4</v>
      </c>
      <c r="J23827" t="inlineStr">
        <is>
          <t>Yes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2026-04-29</t>
        </is>
      </c>
      <c r="B23828" t="inlineStr">
        <is>
          <t>Sey Coffee</t>
        </is>
      </c>
      <c r="C23828" t="inlineStr">
        <is>
          <t>USA</t>
        </is>
      </c>
      <c r="D23828" t="inlineStr">
        <is>
          <t>2026 Juan Jose Huillca; Lot #Y-3 - Peru</t>
        </is>
      </c>
      <c r="E23828" t="inlineStr">
        <is>
          <t>Unknown</t>
        </is>
      </c>
      <c r="F23828" t="inlineStr">
        <is>
          <t>Unknown</t>
        </is>
      </c>
      <c r="G23828" t="n">
        <v>250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2026-04-29</t>
        </is>
      </c>
      <c r="B23829" t="inlineStr">
        <is>
          <t>Sey Coffee</t>
        </is>
      </c>
      <c r="C23829" t="inlineStr">
        <is>
          <t>USA</t>
        </is>
      </c>
      <c r="D23829" t="inlineStr">
        <is>
          <t>2026 Vicente Regalado; La Capilla - Ecuador</t>
        </is>
      </c>
      <c r="E23829" t="inlineStr">
        <is>
          <t>Unknown</t>
        </is>
      </c>
      <c r="F23829" t="inlineStr">
        <is>
          <t>Unknown</t>
        </is>
      </c>
      <c r="G23829" t="n">
        <v>250</v>
      </c>
      <c r="H23829" t="n">
        <v>219.6</v>
      </c>
      <c r="J23829" t="inlineStr">
        <is>
          <t>Yes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2026-04-29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Calixto Quispe Mullisaca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2026-04-29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La Esperanza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2026-04-29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Moises Ccalla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2026-04-29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Mate Matiwos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2026-04-29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Nguisse Nare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2026-04-29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Bekele Kechara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2026-04-29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Mate Matiwos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2026-04-29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Duncan Lot 2004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2026-04-29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Finca El Espejo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2026-04-29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Chombi Plot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2026-04-29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Keramo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2026-04-29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Las Perlitas 3.0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2026-04-29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Tuke Yute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2026-04-29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Mariagracia Echeandia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2026-04-29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Finca Artemira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2026-04-29</t>
        </is>
      </c>
      <c r="B23845" t="inlineStr">
        <is>
          <t>Botz Coffee</t>
        </is>
      </c>
      <c r="C23845" t="inlineStr">
        <is>
          <t>USA</t>
        </is>
      </c>
      <c r="D23845" t="inlineStr">
        <is>
          <t>Finca La Guaca</t>
        </is>
      </c>
      <c r="E23845" t="inlineStr">
        <is>
          <t>Unknown</t>
        </is>
      </c>
      <c r="F23845" t="inlineStr">
        <is>
          <t>Unknown</t>
        </is>
      </c>
      <c r="G23845" t="n">
        <v>150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2026-04-29</t>
        </is>
      </c>
      <c r="B23846" t="inlineStr">
        <is>
          <t>Botz Coffee</t>
        </is>
      </c>
      <c r="C23846" t="inlineStr">
        <is>
          <t>USA</t>
        </is>
      </c>
      <c r="D23846" t="inlineStr">
        <is>
          <t>La Llanada</t>
        </is>
      </c>
      <c r="E23846" t="inlineStr">
        <is>
          <t>Unknown</t>
        </is>
      </c>
      <c r="F23846" t="inlineStr">
        <is>
          <t>Unknown</t>
        </is>
      </c>
      <c r="G23846" t="n">
        <v>150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2026-04-29</t>
        </is>
      </c>
      <c r="B23847" t="inlineStr">
        <is>
          <t>Botz Coffee</t>
        </is>
      </c>
      <c r="C23847" t="inlineStr">
        <is>
          <t>USA</t>
        </is>
      </c>
      <c r="D23847" t="inlineStr">
        <is>
          <t>El Sol</t>
        </is>
      </c>
      <c r="E23847" t="inlineStr">
        <is>
          <t>Unknown</t>
        </is>
      </c>
      <c r="F23847" t="inlineStr">
        <is>
          <t>Unknown</t>
        </is>
      </c>
      <c r="G23847" t="n">
        <v>150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2026-04-29</t>
        </is>
      </c>
      <c r="B23848" t="inlineStr">
        <is>
          <t>Botz Coffee</t>
        </is>
      </c>
      <c r="C23848" t="inlineStr">
        <is>
          <t>USA</t>
        </is>
      </c>
      <c r="D23848" t="inlineStr">
        <is>
          <t>La Pradera</t>
        </is>
      </c>
      <c r="E23848" t="inlineStr">
        <is>
          <t>Unknown</t>
        </is>
      </c>
      <c r="F23848" t="inlineStr">
        <is>
          <t>Unknown</t>
        </is>
      </c>
      <c r="G23848" t="n">
        <v>150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2026-04-29</t>
        </is>
      </c>
      <c r="B23849" t="inlineStr">
        <is>
          <t>Botz Coffee</t>
        </is>
      </c>
      <c r="C23849" t="inlineStr">
        <is>
          <t>USA</t>
        </is>
      </c>
      <c r="D23849" t="inlineStr">
        <is>
          <t>Aristóbulo Rayo</t>
        </is>
      </c>
      <c r="E23849" t="inlineStr">
        <is>
          <t>Unknown</t>
        </is>
      </c>
      <c r="F23849" t="inlineStr">
        <is>
          <t>Unknown</t>
        </is>
      </c>
      <c r="G23849" t="n">
        <v>150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2026-04-29</t>
        </is>
      </c>
      <c r="B23850" t="inlineStr">
        <is>
          <t>Botz Coffee</t>
        </is>
      </c>
      <c r="C23850" t="inlineStr">
        <is>
          <t>USA</t>
        </is>
      </c>
      <c r="D23850" t="inlineStr">
        <is>
          <t>Brayan Joven</t>
        </is>
      </c>
      <c r="E23850" t="inlineStr">
        <is>
          <t>Unknown</t>
        </is>
      </c>
      <c r="F23850" t="inlineStr">
        <is>
          <t>Unknown</t>
        </is>
      </c>
      <c r="G23850" t="n">
        <v>150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2026-04-29</t>
        </is>
      </c>
      <c r="B23851" t="inlineStr">
        <is>
          <t>Botz Coffee</t>
        </is>
      </c>
      <c r="C23851" t="inlineStr">
        <is>
          <t>USA</t>
        </is>
      </c>
      <c r="D23851" t="inlineStr">
        <is>
          <t>La Esmeralda</t>
        </is>
      </c>
      <c r="E23851" t="inlineStr">
        <is>
          <t>Unknown</t>
        </is>
      </c>
      <c r="F23851" t="inlineStr">
        <is>
          <t>Unknown</t>
        </is>
      </c>
      <c r="G23851" t="n">
        <v>150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2026-04-29</t>
        </is>
      </c>
      <c r="B23852" t="inlineStr">
        <is>
          <t>Botz Coffee</t>
        </is>
      </c>
      <c r="C23852" t="inlineStr">
        <is>
          <t>USA</t>
        </is>
      </c>
      <c r="D23852" t="inlineStr">
        <is>
          <t>La Concepcion</t>
        </is>
      </c>
      <c r="E23852" t="inlineStr">
        <is>
          <t>Unknown</t>
        </is>
      </c>
      <c r="F23852" t="inlineStr">
        <is>
          <t>Unknown</t>
        </is>
      </c>
      <c r="G23852" t="n">
        <v>150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2026-04-29</t>
        </is>
      </c>
      <c r="B23853" t="inlineStr">
        <is>
          <t>Botz Coffee</t>
        </is>
      </c>
      <c r="C23853" t="inlineStr">
        <is>
          <t>USA</t>
        </is>
      </c>
      <c r="D23853" t="inlineStr">
        <is>
          <t>Bochessa</t>
        </is>
      </c>
      <c r="E23853" t="inlineStr">
        <is>
          <t>Unknown</t>
        </is>
      </c>
      <c r="F23853" t="inlineStr">
        <is>
          <t>Unknown</t>
        </is>
      </c>
      <c r="G23853" t="n">
        <v>150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2026-04-29</t>
        </is>
      </c>
      <c r="B23854" t="inlineStr">
        <is>
          <t>Botz Coffee</t>
        </is>
      </c>
      <c r="C23854" t="inlineStr">
        <is>
          <t>USA</t>
        </is>
      </c>
      <c r="D23854" t="inlineStr">
        <is>
          <t>Marimira</t>
        </is>
      </c>
      <c r="E23854" t="inlineStr">
        <is>
          <t>Unknown</t>
        </is>
      </c>
      <c r="F23854" t="inlineStr">
        <is>
          <t>Unknown</t>
        </is>
      </c>
      <c r="G23854" t="n">
        <v>150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2026-04-29</t>
        </is>
      </c>
      <c r="B23855" t="inlineStr">
        <is>
          <t>Botz Coffee</t>
        </is>
      </c>
      <c r="C23855" t="inlineStr">
        <is>
          <t>USA</t>
        </is>
      </c>
      <c r="D23855" t="inlineStr">
        <is>
          <t>Pedro Garcia</t>
        </is>
      </c>
      <c r="E23855" t="inlineStr">
        <is>
          <t>Unknown</t>
        </is>
      </c>
      <c r="F23855" t="inlineStr">
        <is>
          <t>Unknown</t>
        </is>
      </c>
      <c r="G23855" t="n">
        <v>150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2026-04-29</t>
        </is>
      </c>
      <c r="B23856" t="inlineStr">
        <is>
          <t>Botz Coffee</t>
        </is>
      </c>
      <c r="C23856" t="inlineStr">
        <is>
          <t>USA</t>
        </is>
      </c>
      <c r="D23856" t="inlineStr">
        <is>
          <t>Fredesvinda Estela</t>
        </is>
      </c>
      <c r="E23856" t="inlineStr">
        <is>
          <t>Unknown</t>
        </is>
      </c>
      <c r="F23856" t="inlineStr">
        <is>
          <t>Unknown</t>
        </is>
      </c>
      <c r="G23856" t="n">
        <v>150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2026-04-29</t>
        </is>
      </c>
      <c r="B23857" t="inlineStr">
        <is>
          <t>Botz Coffee</t>
        </is>
      </c>
      <c r="C23857" t="inlineStr">
        <is>
          <t>USA</t>
        </is>
      </c>
      <c r="D23857" t="inlineStr">
        <is>
          <t>Hugo Gonzalez</t>
        </is>
      </c>
      <c r="E23857" t="inlineStr">
        <is>
          <t>Unknown</t>
        </is>
      </c>
      <c r="F23857" t="inlineStr">
        <is>
          <t>Unknown</t>
        </is>
      </c>
      <c r="G23857" t="n">
        <v>150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2026-04-29</t>
        </is>
      </c>
      <c r="B23858" t="inlineStr">
        <is>
          <t>Botz Coffee</t>
        </is>
      </c>
      <c r="C23858" t="inlineStr">
        <is>
          <t>USA</t>
        </is>
      </c>
      <c r="D23858" t="inlineStr">
        <is>
          <t>German Ortiz</t>
        </is>
      </c>
      <c r="E23858" t="inlineStr">
        <is>
          <t>Unknown</t>
        </is>
      </c>
      <c r="F23858" t="inlineStr">
        <is>
          <t>Unknown</t>
        </is>
      </c>
      <c r="G23858" t="n">
        <v>150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2026-04-29</t>
        </is>
      </c>
      <c r="B23859" t="inlineStr">
        <is>
          <t>Botz Coffee</t>
        </is>
      </c>
      <c r="C23859" t="inlineStr">
        <is>
          <t>USA</t>
        </is>
      </c>
      <c r="D23859" t="inlineStr">
        <is>
          <t>Las Afiladeras</t>
        </is>
      </c>
      <c r="E23859" t="inlineStr">
        <is>
          <t>Unknown</t>
        </is>
      </c>
      <c r="F23859" t="inlineStr">
        <is>
          <t>Unknown</t>
        </is>
      </c>
      <c r="G23859" t="n">
        <v>150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2026-04-29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Typica MejoradoNaturalHacienda La Papaya, Yunguilla Farm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136.8</v>
      </c>
      <c r="J23860" t="inlineStr">
        <is>
          <t>Yes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2026-04-29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[Rested] GeshaNatural ASD T2DElida Estate, Lot Plano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2026-04-29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Typica MejoradoYeast Inoculated WashedHacienda La Papaya, Yacuri Farm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133.2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2026-04-29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GeshaNatural Lot 909Janson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252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2026-04-29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GeshaNaturalFinca Inmaculada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273.6</v>
      </c>
      <c r="J23864" t="inlineStr">
        <is>
          <t>Yes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2026-04-29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LaurinaYeast Inoculated WashedSlient Springs Farm, FRINJ Coffee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2026-04-29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GeshaLetty BermudezFinca El Paraiso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167.04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2026-04-29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CastilloLycheeFinca El Paraiso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126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2026-04-29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GeshaWashed DRDEl Burro Lot 16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2026-04-29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GeshaWashedFranceschi, Lot 232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237.6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2026-04-29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GeshaWashedFinca 1890, FRINJ Coffee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2026-04-29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GeshaSalma BermudezFinca El Paraiso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201.6</v>
      </c>
      <c r="J23871" t="inlineStr">
        <is>
          <t>Yes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2026-04-29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[Rested] CastilloThermal Shock DecafFinca El Paraiso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2026-04-29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SL28WashedJardines del Eden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212.4</v>
      </c>
      <c r="J23873" t="inlineStr">
        <is>
          <t>Yes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2026-04-29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Typica MejoradoWashedHacienda La Papaya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2026-04-29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[Rested] LandraceWashedHabtamu Fekadu Aga, Chelbesa Outgrowers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2026-04-29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GeshaNaturalAbu Coffee, GN‑3170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381.6</v>
      </c>
      <c r="J23876" t="inlineStr">
        <is>
          <t>Yes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2026-04-29</t>
        </is>
      </c>
      <c r="B23877" t="inlineStr">
        <is>
          <t>Hydrangea Coffee</t>
        </is>
      </c>
      <c r="C23877" t="inlineStr">
        <is>
          <t>USA</t>
        </is>
      </c>
      <c r="D23877" t="inlineStr">
        <is>
          <t>GeshaLetty BermudezFinca El Paraiso</t>
        </is>
      </c>
      <c r="E23877" t="inlineStr">
        <is>
          <t>Unknown</t>
        </is>
      </c>
      <c r="F23877" t="inlineStr">
        <is>
          <t>Unknown</t>
        </is>
      </c>
      <c r="G23877" t="n">
        <v>114</v>
      </c>
      <c r="H23877" t="n">
        <v>208.8</v>
      </c>
      <c r="J23877" t="inlineStr">
        <is>
          <t>Yes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2026-04-29</t>
        </is>
      </c>
      <c r="B23878" t="inlineStr">
        <is>
          <t>Hydrangea Coffee</t>
        </is>
      </c>
      <c r="C23878" t="inlineStr">
        <is>
          <t>USA</t>
        </is>
      </c>
      <c r="D23878" t="inlineStr">
        <is>
          <t>[Rested] CastilloLycheeFinca El Paraiso</t>
        </is>
      </c>
      <c r="E23878" t="inlineStr">
        <is>
          <t>Unknown</t>
        </is>
      </c>
      <c r="F23878" t="inlineStr">
        <is>
          <t>Unknown</t>
        </is>
      </c>
      <c r="G23878" t="n">
        <v>114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2026-04-29</t>
        </is>
      </c>
      <c r="B23879" t="inlineStr">
        <is>
          <t>Hydrangea Coffee</t>
        </is>
      </c>
      <c r="C23879" t="inlineStr">
        <is>
          <t>USA</t>
        </is>
      </c>
      <c r="D23879" t="inlineStr">
        <is>
          <t>Caturra, BourbonNectar Citrullus WashedMonteblanco</t>
        </is>
      </c>
      <c r="E23879" t="inlineStr">
        <is>
          <t>Unknown</t>
        </is>
      </c>
      <c r="F23879" t="inlineStr">
        <is>
          <t>Unknown</t>
        </is>
      </c>
      <c r="G23879" t="n">
        <v>114</v>
      </c>
      <c r="H23879" t="n">
        <v>115.2</v>
      </c>
      <c r="J23879" t="inlineStr">
        <is>
          <t>Yes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2026-04-29</t>
        </is>
      </c>
      <c r="B23880" t="inlineStr">
        <is>
          <t>Hydrangea Coffee</t>
        </is>
      </c>
      <c r="C23880" t="inlineStr">
        <is>
          <t>USA</t>
        </is>
      </c>
      <c r="D23880" t="inlineStr">
        <is>
          <t>[Rested] Caturra, BourbonNectar Citrullus WashedMonteblanco</t>
        </is>
      </c>
      <c r="E23880" t="inlineStr">
        <is>
          <t>Unknown</t>
        </is>
      </c>
      <c r="F23880" t="inlineStr">
        <is>
          <t>Unknown</t>
        </is>
      </c>
      <c r="G23880" t="n">
        <v>114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2026-04-29</t>
        </is>
      </c>
      <c r="B23881" t="inlineStr">
        <is>
          <t>Hydrangea Coffee</t>
        </is>
      </c>
      <c r="C23881" t="inlineStr">
        <is>
          <t>USA</t>
        </is>
      </c>
      <c r="D23881" t="inlineStr">
        <is>
          <t>GeshaSemi WashedRafael Velasco</t>
        </is>
      </c>
      <c r="E23881" t="inlineStr">
        <is>
          <t>Unknown</t>
        </is>
      </c>
      <c r="F23881" t="inlineStr">
        <is>
          <t>Unknown</t>
        </is>
      </c>
      <c r="G23881" t="n">
        <v>114</v>
      </c>
      <c r="H23881" t="n">
        <v>144</v>
      </c>
      <c r="J23881" t="inlineStr">
        <is>
          <t>Yes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2026-04-29</t>
        </is>
      </c>
      <c r="B23882" t="inlineStr">
        <is>
          <t>Hydrangea Coffee</t>
        </is>
      </c>
      <c r="C23882" t="inlineStr">
        <is>
          <t>USA</t>
        </is>
      </c>
      <c r="D23882" t="inlineStr">
        <is>
          <t>[Rested] San JuanXO NaturalFinca Potosi</t>
        </is>
      </c>
      <c r="E23882" t="inlineStr">
        <is>
          <t>Unknown</t>
        </is>
      </c>
      <c r="F23882" t="inlineStr">
        <is>
          <t>Unknown</t>
        </is>
      </c>
      <c r="G23882" t="n">
        <v>114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2026-04-29</t>
        </is>
      </c>
      <c r="B23883" t="inlineStr">
        <is>
          <t>Hydrangea Coffee</t>
        </is>
      </c>
      <c r="C23883" t="inlineStr">
        <is>
          <t>USA</t>
        </is>
      </c>
      <c r="D23883" t="inlineStr">
        <is>
          <t>[Rested] GeshaNatural Lot 909Janson</t>
        </is>
      </c>
      <c r="E23883" t="inlineStr">
        <is>
          <t>Unknown</t>
        </is>
      </c>
      <c r="F23883" t="inlineStr">
        <is>
          <t>Unknown</t>
        </is>
      </c>
      <c r="G23883" t="n">
        <v>114</v>
      </c>
      <c r="H23883" t="n">
        <v>252</v>
      </c>
      <c r="J23883" t="inlineStr">
        <is>
          <t>Yes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2026-04-29</t>
        </is>
      </c>
      <c r="B23884" t="inlineStr">
        <is>
          <t>Hydrangea Coffee</t>
        </is>
      </c>
      <c r="C23884" t="inlineStr">
        <is>
          <t>USA</t>
        </is>
      </c>
      <c r="D23884" t="inlineStr">
        <is>
          <t>[Rested] GeshaSalma BermudezFinca El Paraiso</t>
        </is>
      </c>
      <c r="E23884" t="inlineStr">
        <is>
          <t>Unknown</t>
        </is>
      </c>
      <c r="F23884" t="inlineStr">
        <is>
          <t>Unknown</t>
        </is>
      </c>
      <c r="G23884" t="n">
        <v>114</v>
      </c>
      <c r="H23884" t="n">
        <v>201.6</v>
      </c>
      <c r="J23884" t="inlineStr">
        <is>
          <t>Yes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2026-04-29</t>
        </is>
      </c>
      <c r="B23885" t="inlineStr">
        <is>
          <t>Hydrangea Coffee</t>
        </is>
      </c>
      <c r="C23885" t="inlineStr">
        <is>
          <t>USA</t>
        </is>
      </c>
      <c r="D23885" t="inlineStr">
        <is>
          <t>Pink Bourbon + GeshaWashedFinca Los Capachos</t>
        </is>
      </c>
      <c r="E23885" t="inlineStr">
        <is>
          <t>Unknown</t>
        </is>
      </c>
      <c r="F23885" t="inlineStr">
        <is>
          <t>Unknown</t>
        </is>
      </c>
      <c r="G23885" t="n">
        <v>114</v>
      </c>
      <c r="H23885" t="n">
        <v>151.2</v>
      </c>
      <c r="J23885" t="inlineStr">
        <is>
          <t>Yes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2026-04-29</t>
        </is>
      </c>
      <c r="B23886" t="inlineStr">
        <is>
          <t>Hydrangea Coffee</t>
        </is>
      </c>
      <c r="C23886" t="inlineStr">
        <is>
          <t>USA</t>
        </is>
      </c>
      <c r="D23886" t="inlineStr">
        <is>
          <t>CastilloThermal Shock DecafFinca El Paraiso</t>
        </is>
      </c>
      <c r="E23886" t="inlineStr">
        <is>
          <t>Unknown</t>
        </is>
      </c>
      <c r="F23886" t="inlineStr">
        <is>
          <t>Unknown</t>
        </is>
      </c>
      <c r="G23886" t="n">
        <v>114</v>
      </c>
      <c r="H23886" t="n">
        <v>129.6</v>
      </c>
      <c r="J23886" t="inlineStr">
        <is>
          <t>Yes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2026-04-29</t>
        </is>
      </c>
      <c r="B23887" t="inlineStr">
        <is>
          <t>Hydrangea Coffee</t>
        </is>
      </c>
      <c r="C23887" t="inlineStr">
        <is>
          <t>USA</t>
        </is>
      </c>
      <c r="D23887" t="inlineStr">
        <is>
          <t>[Rested] GeshaNatural El VeloHacienda La Esmeralda</t>
        </is>
      </c>
      <c r="E23887" t="inlineStr">
        <is>
          <t>Unknown</t>
        </is>
      </c>
      <c r="F23887" t="inlineStr">
        <is>
          <t>Unknown</t>
        </is>
      </c>
      <c r="G23887" t="n">
        <v>114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2026-04-29</t>
        </is>
      </c>
      <c r="B23888" t="inlineStr">
        <is>
          <t>Hydrangea Coffee</t>
        </is>
      </c>
      <c r="C23888" t="inlineStr">
        <is>
          <t>USA</t>
        </is>
      </c>
      <c r="D23888" t="inlineStr">
        <is>
          <t>[Rested] GeshaNatural Lot 15El Burro</t>
        </is>
      </c>
      <c r="E23888" t="inlineStr">
        <is>
          <t>Unknown</t>
        </is>
      </c>
      <c r="F23888" t="inlineStr">
        <is>
          <t>Unknown</t>
        </is>
      </c>
      <c r="G23888" t="n">
        <v>114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2026-04-29</t>
        </is>
      </c>
      <c r="B23889" t="inlineStr">
        <is>
          <t>Hydrangea Coffee</t>
        </is>
      </c>
      <c r="C23889" t="inlineStr">
        <is>
          <t>USA</t>
        </is>
      </c>
      <c r="D23889" t="inlineStr">
        <is>
          <t>LandraceWashedHabtamu Fekadu Aga, Chelbesa Outgrowers</t>
        </is>
      </c>
      <c r="E23889" t="inlineStr">
        <is>
          <t>Unknown</t>
        </is>
      </c>
      <c r="F23889" t="inlineStr">
        <is>
          <t>Unknown</t>
        </is>
      </c>
      <c r="G23889" t="n">
        <v>114</v>
      </c>
      <c r="H23889" t="n">
        <v>129.6</v>
      </c>
      <c r="J23889" t="inlineStr">
        <is>
          <t>Yes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2026-04-29</t>
        </is>
      </c>
      <c r="B23890" t="inlineStr">
        <is>
          <t>Hydrangea Coffee</t>
        </is>
      </c>
      <c r="C23890" t="inlineStr">
        <is>
          <t>USA</t>
        </is>
      </c>
      <c r="D23890" t="inlineStr">
        <is>
          <t>[Rested] GeshaWashedAbu Coffee, GW‑3210</t>
        </is>
      </c>
      <c r="E23890" t="inlineStr">
        <is>
          <t>Unknown</t>
        </is>
      </c>
      <c r="F23890" t="inlineStr">
        <is>
          <t>Unknown</t>
        </is>
      </c>
      <c r="G23890" t="n">
        <v>114</v>
      </c>
      <c r="H23890" t="n">
        <v>367.2</v>
      </c>
      <c r="J23890" t="inlineStr">
        <is>
          <t>Yes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2026-04-29</t>
        </is>
      </c>
      <c r="B23891" t="inlineStr">
        <is>
          <t>Hydrangea Coffee</t>
        </is>
      </c>
      <c r="C23891" t="inlineStr">
        <is>
          <t>USA</t>
        </is>
      </c>
      <c r="D23891" t="inlineStr">
        <is>
          <t>[Rested] LandraceAnaerobic NaturalMelese Wolde</t>
        </is>
      </c>
      <c r="E23891" t="inlineStr">
        <is>
          <t>Unknown</t>
        </is>
      </c>
      <c r="F23891" t="inlineStr">
        <is>
          <t>Unknown</t>
        </is>
      </c>
      <c r="G23891" t="n">
        <v>114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2026-04-29</t>
        </is>
      </c>
      <c r="B23892" t="inlineStr">
        <is>
          <t>Hydrangea Coffee</t>
        </is>
      </c>
      <c r="C23892" t="inlineStr">
        <is>
          <t>USA</t>
        </is>
      </c>
      <c r="D23892" t="inlineStr">
        <is>
          <t>[Rested] Pink Bourbon + GeshaWashedFinca Los Capachos</t>
        </is>
      </c>
      <c r="E23892" t="inlineStr">
        <is>
          <t>Unknown</t>
        </is>
      </c>
      <c r="F23892" t="inlineStr">
        <is>
          <t>Unknown</t>
        </is>
      </c>
      <c r="G23892" t="n">
        <v>114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2026-04-29</t>
        </is>
      </c>
      <c r="B23893" t="inlineStr">
        <is>
          <t>Hydrangea Coffee</t>
        </is>
      </c>
      <c r="C23893" t="inlineStr">
        <is>
          <t>USA</t>
        </is>
      </c>
      <c r="D23893" t="inlineStr">
        <is>
          <t>GeshaNaturalCondor Ridge Ranch, FRINJ Coffee</t>
        </is>
      </c>
      <c r="E23893" t="inlineStr">
        <is>
          <t>Unknown</t>
        </is>
      </c>
      <c r="F23893" t="inlineStr">
        <is>
          <t>Unknown</t>
        </is>
      </c>
      <c r="G23893" t="n">
        <v>114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2026-04-29</t>
        </is>
      </c>
      <c r="B23894" t="inlineStr">
        <is>
          <t>Hydrangea Coffee</t>
        </is>
      </c>
      <c r="C23894" t="inlineStr">
        <is>
          <t>USA</t>
        </is>
      </c>
      <c r="D23894" t="inlineStr">
        <is>
          <t>GeshaWashedCondor Ridge Ranch, FRINJ Coffee</t>
        </is>
      </c>
      <c r="E23894" t="inlineStr">
        <is>
          <t>Unknown</t>
        </is>
      </c>
      <c r="F23894" t="inlineStr">
        <is>
          <t>Unknown</t>
        </is>
      </c>
      <c r="G23894" t="n">
        <v>114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2026-04-29</t>
        </is>
      </c>
      <c r="B23895" t="inlineStr">
        <is>
          <t>Hydrangea Coffee</t>
        </is>
      </c>
      <c r="C23895" t="inlineStr">
        <is>
          <t>USA</t>
        </is>
      </c>
      <c r="D23895" t="inlineStr">
        <is>
          <t>[Rested] LandraceWashedTagel Alemayehu</t>
        </is>
      </c>
      <c r="E23895" t="inlineStr">
        <is>
          <t>Unknown</t>
        </is>
      </c>
      <c r="F23895" t="inlineStr">
        <is>
          <t>Unknown</t>
        </is>
      </c>
      <c r="G23895" t="n">
        <v>114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2026-04-29</t>
        </is>
      </c>
      <c r="B23896" t="inlineStr">
        <is>
          <t>Hydrangea Coffee</t>
        </is>
      </c>
      <c r="C23896" t="inlineStr">
        <is>
          <t>USA</t>
        </is>
      </c>
      <c r="D23896" t="inlineStr">
        <is>
          <t>[Rested] GeshaWashedFinca Mi Finquita, Lot E</t>
        </is>
      </c>
      <c r="E23896" t="inlineStr">
        <is>
          <t>Unknown</t>
        </is>
      </c>
      <c r="F23896" t="inlineStr">
        <is>
          <t>Unknown</t>
        </is>
      </c>
      <c r="G23896" t="n">
        <v>114</v>
      </c>
      <c r="H23896" t="n">
        <v>360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2026-04-29</t>
        </is>
      </c>
      <c r="B23897" t="inlineStr">
        <is>
          <t>Hydrangea Coffee</t>
        </is>
      </c>
      <c r="C23897" t="inlineStr">
        <is>
          <t>USA</t>
        </is>
      </c>
      <c r="D23897" t="inlineStr">
        <is>
          <t>Roaster's Choice Subscription</t>
        </is>
      </c>
      <c r="E23897" t="inlineStr">
        <is>
          <t>Unknown</t>
        </is>
      </c>
      <c r="F23897" t="inlineStr">
        <is>
          <t>Unknown</t>
        </is>
      </c>
      <c r="G23897" t="n">
        <v>114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2026-04-29</t>
        </is>
      </c>
      <c r="B23898" t="inlineStr">
        <is>
          <t>Hydrangea Coffee</t>
        </is>
      </c>
      <c r="C23898" t="inlineStr">
        <is>
          <t>USA</t>
        </is>
      </c>
      <c r="D23898" t="inlineStr">
        <is>
          <t>[Rested] GeshaSemi WashedRafael Velasco</t>
        </is>
      </c>
      <c r="E23898" t="inlineStr">
        <is>
          <t>Unknown</t>
        </is>
      </c>
      <c r="F23898" t="inlineStr">
        <is>
          <t>Unknown</t>
        </is>
      </c>
      <c r="G23898" t="n">
        <v>114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2026-04-29</t>
        </is>
      </c>
      <c r="B23899" t="inlineStr">
        <is>
          <t>Hydrangea Coffee</t>
        </is>
      </c>
      <c r="C23899" t="inlineStr">
        <is>
          <t>USA</t>
        </is>
      </c>
      <c r="D23899" t="inlineStr">
        <is>
          <t>[Rested] Typica MejoradoNaturalHacienda La Papaya, Yunguilla Farm</t>
        </is>
      </c>
      <c r="E23899" t="inlineStr">
        <is>
          <t>Unknown</t>
        </is>
      </c>
      <c r="F23899" t="inlineStr">
        <is>
          <t>Unknown</t>
        </is>
      </c>
      <c r="G23899" t="n">
        <v>114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2026-04-29</t>
        </is>
      </c>
      <c r="B23900" t="inlineStr">
        <is>
          <t>Hydrangea Coffee</t>
        </is>
      </c>
      <c r="C23900" t="inlineStr">
        <is>
          <t>USA</t>
        </is>
      </c>
      <c r="D23900" t="inlineStr">
        <is>
          <t>CastilloStrawberry WashedSanta Monica</t>
        </is>
      </c>
      <c r="E23900" t="inlineStr">
        <is>
          <t>Unknown</t>
        </is>
      </c>
      <c r="F23900" t="inlineStr">
        <is>
          <t>Unknown</t>
        </is>
      </c>
      <c r="G23900" t="n">
        <v>114</v>
      </c>
      <c r="H23900" t="n">
        <v>136.8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2026-04-29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[Rested] Purple CaturraMora Azul WashedMonteblanco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2026-04-29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Yessica Parra; El Mirador, Gesha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0</v>
      </c>
      <c r="J23902" t="inlineStr">
        <is>
          <t>No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2026-04-29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Albino Ibias; Tres Cedros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2026-04-29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Ninga; Bumba Hill, May 5th Harvest - Burundi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2026-04-29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Mery Garcito; Finca La Bendición - Ecuador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2026-04-29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Wilson Alba; Sierra Morena, 2nd Harvest - Colombia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0</v>
      </c>
      <c r="J23906" t="inlineStr">
        <is>
          <t>No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2026-04-29</t>
        </is>
      </c>
      <c r="B23907" t="inlineStr">
        <is>
          <t>Sey Coffee</t>
        </is>
      </c>
      <c r="C23907" t="inlineStr">
        <is>
          <t>USA</t>
        </is>
      </c>
      <c r="D23907" t="inlineStr">
        <is>
          <t>2026 Neto; La Margarita, Yellow Gesha Reserve Lot - Peru</t>
        </is>
      </c>
      <c r="E23907" t="inlineStr">
        <is>
          <t>Unknown</t>
        </is>
      </c>
      <c r="F23907" t="inlineStr">
        <is>
          <t>Unknown</t>
        </is>
      </c>
      <c r="G23907" t="n">
        <v>250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2026-04-29</t>
        </is>
      </c>
      <c r="B23908" t="inlineStr">
        <is>
          <t>Sey Coffee</t>
        </is>
      </c>
      <c r="C23908" t="inlineStr">
        <is>
          <t>USA</t>
        </is>
      </c>
      <c r="D23908" t="inlineStr">
        <is>
          <t>2026 Neto; La Margarita, Sidra Reserve Lot - Peru</t>
        </is>
      </c>
      <c r="E23908" t="inlineStr">
        <is>
          <t>Unknown</t>
        </is>
      </c>
      <c r="F23908" t="inlineStr">
        <is>
          <t>Unknown</t>
        </is>
      </c>
      <c r="G23908" t="n">
        <v>250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2026-04-29</t>
        </is>
      </c>
      <c r="B23909" t="inlineStr">
        <is>
          <t>Sey Coffee</t>
        </is>
      </c>
      <c r="C23909" t="inlineStr">
        <is>
          <t>USA</t>
        </is>
      </c>
      <c r="D23909" t="inlineStr">
        <is>
          <t>2026 Bukeye; Musumba, Lot #1 - Burundi</t>
        </is>
      </c>
      <c r="E23909" t="inlineStr">
        <is>
          <t>Unknown</t>
        </is>
      </c>
      <c r="F23909" t="inlineStr">
        <is>
          <t>Unknown</t>
        </is>
      </c>
      <c r="G23909" t="n">
        <v>250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2026-04-29</t>
        </is>
      </c>
      <c r="B23910" t="inlineStr">
        <is>
          <t>Sey Coffee</t>
        </is>
      </c>
      <c r="C23910" t="inlineStr">
        <is>
          <t>USA</t>
        </is>
      </c>
      <c r="D23910" t="inlineStr">
        <is>
          <t>2026 Jhon Saenz; Aromas De Aniz - Peru</t>
        </is>
      </c>
      <c r="E23910" t="inlineStr">
        <is>
          <t>Unknown</t>
        </is>
      </c>
      <c r="F23910" t="inlineStr">
        <is>
          <t>Unknown</t>
        </is>
      </c>
      <c r="G23910" t="n">
        <v>250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2026-04-29</t>
        </is>
      </c>
      <c r="B23911" t="inlineStr">
        <is>
          <t>Sey Coffee</t>
        </is>
      </c>
      <c r="C23911" t="inlineStr">
        <is>
          <t>USA</t>
        </is>
      </c>
      <c r="D23911" t="inlineStr">
        <is>
          <t>2026 Samuel Aragon; Caminos Del Inka, Gesha - Peru</t>
        </is>
      </c>
      <c r="E23911" t="inlineStr">
        <is>
          <t>Unknown</t>
        </is>
      </c>
      <c r="F23911" t="inlineStr">
        <is>
          <t>Unknown</t>
        </is>
      </c>
      <c r="G23911" t="n">
        <v>250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2026-04-29</t>
        </is>
      </c>
      <c r="B23912" t="inlineStr">
        <is>
          <t>Sey Coffee</t>
        </is>
      </c>
      <c r="C23912" t="inlineStr">
        <is>
          <t>USA</t>
        </is>
      </c>
      <c r="D23912" t="inlineStr">
        <is>
          <t>2026 Wilbert Almanza; Bella Rosa - Peru</t>
        </is>
      </c>
      <c r="E23912" t="inlineStr">
        <is>
          <t>Unknown</t>
        </is>
      </c>
      <c r="F23912" t="inlineStr">
        <is>
          <t>Unknown</t>
        </is>
      </c>
      <c r="G23912" t="n">
        <v>250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2026-04-29</t>
        </is>
      </c>
      <c r="B23913" t="inlineStr">
        <is>
          <t>Sey Coffee</t>
        </is>
      </c>
      <c r="C23913" t="inlineStr">
        <is>
          <t>USA</t>
        </is>
      </c>
      <c r="D23913" t="inlineStr">
        <is>
          <t>2026 Diego Parra; La Hacienda, 2nd Harvest - Colombia</t>
        </is>
      </c>
      <c r="E23913" t="inlineStr">
        <is>
          <t>Unknown</t>
        </is>
      </c>
      <c r="F23913" t="inlineStr">
        <is>
          <t>Unknown</t>
        </is>
      </c>
      <c r="G23913" t="n">
        <v>250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2026-04-29</t>
        </is>
      </c>
      <c r="B23914" t="inlineStr">
        <is>
          <t>Sey Coffee</t>
        </is>
      </c>
      <c r="C23914" t="inlineStr">
        <is>
          <t>USA</t>
        </is>
      </c>
      <c r="D23914" t="inlineStr">
        <is>
          <t>2026 Armando Hurtado; Los Pinos - Peru</t>
        </is>
      </c>
      <c r="E23914" t="inlineStr">
        <is>
          <t>Unknown</t>
        </is>
      </c>
      <c r="F23914" t="inlineStr">
        <is>
          <t>Unknown</t>
        </is>
      </c>
      <c r="G23914" t="n">
        <v>250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2026-04-29</t>
        </is>
      </c>
      <c r="B23915" t="inlineStr">
        <is>
          <t>Sey Coffee</t>
        </is>
      </c>
      <c r="C23915" t="inlineStr">
        <is>
          <t>USA</t>
        </is>
      </c>
      <c r="D23915" t="inlineStr">
        <is>
          <t>2026 Ruvumu - Burundi</t>
        </is>
      </c>
      <c r="E23915" t="inlineStr">
        <is>
          <t>Unknown</t>
        </is>
      </c>
      <c r="F23915" t="inlineStr">
        <is>
          <t>Unknown</t>
        </is>
      </c>
      <c r="G23915" t="n">
        <v>250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2026-04-29</t>
        </is>
      </c>
      <c r="B23916" t="inlineStr">
        <is>
          <t>Sey Coffee</t>
        </is>
      </c>
      <c r="C23916" t="inlineStr">
        <is>
          <t>USA</t>
        </is>
      </c>
      <c r="D23916" t="inlineStr">
        <is>
          <t>2026 Servio Botina; El Cedro - Colombia</t>
        </is>
      </c>
      <c r="E23916" t="inlineStr">
        <is>
          <t>Unknown</t>
        </is>
      </c>
      <c r="F23916" t="inlineStr">
        <is>
          <t>Unknown</t>
        </is>
      </c>
      <c r="G23916" t="n">
        <v>250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2026-04-29</t>
        </is>
      </c>
      <c r="B23917" t="inlineStr">
        <is>
          <t>Sey Coffee</t>
        </is>
      </c>
      <c r="C23917" t="inlineStr">
        <is>
          <t>USA</t>
        </is>
      </c>
      <c r="D23917" t="inlineStr">
        <is>
          <t>2026 Samuel &amp; Mario Muriel; Los Cedros - Peru</t>
        </is>
      </c>
      <c r="E23917" t="inlineStr">
        <is>
          <t>Unknown</t>
        </is>
      </c>
      <c r="F23917" t="inlineStr">
        <is>
          <t>Unknown</t>
        </is>
      </c>
      <c r="G23917" t="n">
        <v>250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2026-04-29</t>
        </is>
      </c>
      <c r="B23918" t="inlineStr">
        <is>
          <t>Sey Coffee</t>
        </is>
      </c>
      <c r="C23918" t="inlineStr">
        <is>
          <t>USA</t>
        </is>
      </c>
      <c r="D23918" t="inlineStr">
        <is>
          <t>2026 Perlitas - Colombia</t>
        </is>
      </c>
      <c r="E23918" t="inlineStr">
        <is>
          <t>Unknown</t>
        </is>
      </c>
      <c r="F23918" t="inlineStr">
        <is>
          <t>Unknown</t>
        </is>
      </c>
      <c r="G23918" t="n">
        <v>250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2026-04-29</t>
        </is>
      </c>
      <c r="B23919" t="inlineStr">
        <is>
          <t>Sey Coffee</t>
        </is>
      </c>
      <c r="C23919" t="inlineStr">
        <is>
          <t>USA</t>
        </is>
      </c>
      <c r="D23919" t="inlineStr">
        <is>
          <t>2026 Ruarai; AA Separation - Kenya</t>
        </is>
      </c>
      <c r="E23919" t="inlineStr">
        <is>
          <t>Unknown</t>
        </is>
      </c>
      <c r="F23919" t="inlineStr">
        <is>
          <t>Unknown</t>
        </is>
      </c>
      <c r="G23919" t="n">
        <v>250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2026-04-29</t>
        </is>
      </c>
      <c r="B23920" t="inlineStr">
        <is>
          <t>Sey Coffee</t>
        </is>
      </c>
      <c r="C23920" t="inlineStr">
        <is>
          <t>USA</t>
        </is>
      </c>
      <c r="D23920" t="inlineStr">
        <is>
          <t>2026 Candelaria Santos; Tres De Mayo - Peru</t>
        </is>
      </c>
      <c r="E23920" t="inlineStr">
        <is>
          <t>Unknown</t>
        </is>
      </c>
      <c r="F23920" t="inlineStr">
        <is>
          <t>Unknown</t>
        </is>
      </c>
      <c r="G23920" t="n">
        <v>250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2026-04-29</t>
        </is>
      </c>
      <c r="B23921" t="inlineStr">
        <is>
          <t>Sey Coffee</t>
        </is>
      </c>
      <c r="C23921" t="inlineStr">
        <is>
          <t>USA</t>
        </is>
      </c>
      <c r="D23921" t="inlineStr">
        <is>
          <t>2026 Umoco; Busambo Hill - Burundi</t>
        </is>
      </c>
      <c r="E23921" t="inlineStr">
        <is>
          <t>Unknown</t>
        </is>
      </c>
      <c r="F23921" t="inlineStr">
        <is>
          <t>Unknown</t>
        </is>
      </c>
      <c r="G23921" t="n">
        <v>250</v>
      </c>
      <c r="H23921" t="n">
        <v>180</v>
      </c>
      <c r="J23921" t="inlineStr">
        <is>
          <t>Yes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2026-04-29</t>
        </is>
      </c>
      <c r="B23922" t="inlineStr">
        <is>
          <t>Sey Coffee</t>
        </is>
      </c>
      <c r="C23922" t="inlineStr">
        <is>
          <t>USA</t>
        </is>
      </c>
      <c r="D23922" t="inlineStr">
        <is>
          <t>2026 David Berrio; Chiroso, New Season - Colombia</t>
        </is>
      </c>
      <c r="E23922" t="inlineStr">
        <is>
          <t>Unknown</t>
        </is>
      </c>
      <c r="F23922" t="inlineStr">
        <is>
          <t>Unknown</t>
        </is>
      </c>
      <c r="G23922" t="n">
        <v>250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2026-04-29</t>
        </is>
      </c>
      <c r="B23923" t="inlineStr">
        <is>
          <t>Sey Coffee</t>
        </is>
      </c>
      <c r="C23923" t="inlineStr">
        <is>
          <t>USA</t>
        </is>
      </c>
      <c r="D23923" t="inlineStr">
        <is>
          <t>2026 Genezard Perez; Vista Alegre - Peru</t>
        </is>
      </c>
      <c r="E23923" t="inlineStr">
        <is>
          <t>Unknown</t>
        </is>
      </c>
      <c r="F23923" t="inlineStr">
        <is>
          <t>Unknown</t>
        </is>
      </c>
      <c r="G23923" t="n">
        <v>250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2026-04-29</t>
        </is>
      </c>
      <c r="B23924" t="inlineStr">
        <is>
          <t>Sey Coffee</t>
        </is>
      </c>
      <c r="C23924" t="inlineStr">
        <is>
          <t>USA</t>
        </is>
      </c>
      <c r="D23924" t="inlineStr">
        <is>
          <t>2026 Victor Dota - Ecuador</t>
        </is>
      </c>
      <c r="E23924" t="inlineStr">
        <is>
          <t>Unknown</t>
        </is>
      </c>
      <c r="F23924" t="inlineStr">
        <is>
          <t>Unknown</t>
        </is>
      </c>
      <c r="G23924" t="n">
        <v>250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2026-04-29</t>
        </is>
      </c>
      <c r="B23925" t="inlineStr">
        <is>
          <t>Sey Coffee</t>
        </is>
      </c>
      <c r="C23925" t="inlineStr">
        <is>
          <t>USA</t>
        </is>
      </c>
      <c r="D23925" t="inlineStr">
        <is>
          <t>2026 Guchienda Estate; AA Separation - Kenya</t>
        </is>
      </c>
      <c r="E23925" t="inlineStr">
        <is>
          <t>Unknown</t>
        </is>
      </c>
      <c r="F23925" t="inlineStr">
        <is>
          <t>Unknown</t>
        </is>
      </c>
      <c r="G23925" t="n">
        <v>250</v>
      </c>
      <c r="H23925" t="n">
        <v>187.2</v>
      </c>
      <c r="J23925" t="inlineStr">
        <is>
          <t>Yes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2026-04-29</t>
        </is>
      </c>
      <c r="B23926" t="inlineStr">
        <is>
          <t>Sey Coffee</t>
        </is>
      </c>
      <c r="C23926" t="inlineStr">
        <is>
          <t>USA</t>
        </is>
      </c>
      <c r="D23926" t="inlineStr">
        <is>
          <t>2026 Ninga; Bumba Hill, May 15th Harvest - Burundi</t>
        </is>
      </c>
      <c r="E23926" t="inlineStr">
        <is>
          <t>Unknown</t>
        </is>
      </c>
      <c r="F23926" t="inlineStr">
        <is>
          <t>Unknown</t>
        </is>
      </c>
      <c r="G23926" t="n">
        <v>250</v>
      </c>
      <c r="H23926" t="n">
        <v>180</v>
      </c>
      <c r="J23926" t="inlineStr">
        <is>
          <t>Yes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2026-04-29</t>
        </is>
      </c>
      <c r="B23927" t="inlineStr">
        <is>
          <t>Sey Coffee</t>
        </is>
      </c>
      <c r="C23927" t="inlineStr">
        <is>
          <t>USA</t>
        </is>
      </c>
      <c r="D23927" t="inlineStr">
        <is>
          <t>2026 Octavio Rueda; El Mirador, End Of Season - Colombia</t>
        </is>
      </c>
      <c r="E23927" t="inlineStr">
        <is>
          <t>Unknown</t>
        </is>
      </c>
      <c r="F23927" t="inlineStr">
        <is>
          <t>Unknown</t>
        </is>
      </c>
      <c r="G23927" t="n">
        <v>250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2026-04-29</t>
        </is>
      </c>
      <c r="B23928" t="inlineStr">
        <is>
          <t>Sey Coffee</t>
        </is>
      </c>
      <c r="C23928" t="inlineStr">
        <is>
          <t>USA</t>
        </is>
      </c>
      <c r="D23928" t="inlineStr">
        <is>
          <t>2026 Lisbeth Quispe; Yanacocha - Peru</t>
        </is>
      </c>
      <c r="E23928" t="inlineStr">
        <is>
          <t>Unknown</t>
        </is>
      </c>
      <c r="F23928" t="inlineStr">
        <is>
          <t>Unknown</t>
        </is>
      </c>
      <c r="G23928" t="n">
        <v>250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2026-04-29</t>
        </is>
      </c>
      <c r="B23929" t="inlineStr">
        <is>
          <t>Sey Coffee</t>
        </is>
      </c>
      <c r="C23929" t="inlineStr">
        <is>
          <t>USA</t>
        </is>
      </c>
      <c r="D23929" t="inlineStr">
        <is>
          <t>2026 William Ortiz; La Cabaña, Chiroso - Colombia</t>
        </is>
      </c>
      <c r="E23929" t="inlineStr">
        <is>
          <t>Unknown</t>
        </is>
      </c>
      <c r="F23929" t="inlineStr">
        <is>
          <t>Unknown</t>
        </is>
      </c>
      <c r="G23929" t="n">
        <v>250</v>
      </c>
      <c r="H23929" t="n">
        <v>194.4</v>
      </c>
      <c r="J23929" t="inlineStr">
        <is>
          <t>Yes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2026-04-29</t>
        </is>
      </c>
      <c r="B23930" t="inlineStr">
        <is>
          <t>Sey Coffee</t>
        </is>
      </c>
      <c r="C23930" t="inlineStr">
        <is>
          <t>USA</t>
        </is>
      </c>
      <c r="D23930" t="inlineStr">
        <is>
          <t>2026 Juan Jose Huillca; Lot #Y-3 - Peru</t>
        </is>
      </c>
      <c r="E23930" t="inlineStr">
        <is>
          <t>Unknown</t>
        </is>
      </c>
      <c r="F23930" t="inlineStr">
        <is>
          <t>Unknown</t>
        </is>
      </c>
      <c r="G23930" t="n">
        <v>250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2026-04-29</t>
        </is>
      </c>
      <c r="B23931" t="inlineStr">
        <is>
          <t>Sey Coffee</t>
        </is>
      </c>
      <c r="C23931" t="inlineStr">
        <is>
          <t>USA</t>
        </is>
      </c>
      <c r="D23931" t="inlineStr">
        <is>
          <t>2026 Vicente Regalado; La Capilla - Ecuador</t>
        </is>
      </c>
      <c r="E23931" t="inlineStr">
        <is>
          <t>Unknown</t>
        </is>
      </c>
      <c r="F23931" t="inlineStr">
        <is>
          <t>Unknown</t>
        </is>
      </c>
      <c r="G23931" t="n">
        <v>250</v>
      </c>
      <c r="H23931" t="n">
        <v>219.6</v>
      </c>
      <c r="J23931" t="inlineStr">
        <is>
          <t>Yes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2026-04-29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Calixto Quispe Mullisaca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2026-04-29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La Esperanza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2026-04-29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Moises Ccalla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2026-04-29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Mate Matiwos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2026-04-29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Nguisse Nare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2026-04-29</t>
        </is>
      </c>
      <c r="B23937" t="inlineStr">
        <is>
          <t>Botz Coffee</t>
        </is>
      </c>
      <c r="C23937" t="inlineStr">
        <is>
          <t>USA</t>
        </is>
      </c>
      <c r="D23937" t="inlineStr">
        <is>
          <t>Bekele Kechara</t>
        </is>
      </c>
      <c r="E23937" t="inlineStr">
        <is>
          <t>Unknown</t>
        </is>
      </c>
      <c r="F23937" t="inlineStr">
        <is>
          <t>Unknown</t>
        </is>
      </c>
      <c r="G23937" t="n">
        <v>150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2026-04-29</t>
        </is>
      </c>
      <c r="B23938" t="inlineStr">
        <is>
          <t>Botz Coffee</t>
        </is>
      </c>
      <c r="C23938" t="inlineStr">
        <is>
          <t>USA</t>
        </is>
      </c>
      <c r="D23938" t="inlineStr">
        <is>
          <t>Mate Matiwos</t>
        </is>
      </c>
      <c r="E23938" t="inlineStr">
        <is>
          <t>Unknown</t>
        </is>
      </c>
      <c r="F23938" t="inlineStr">
        <is>
          <t>Unknown</t>
        </is>
      </c>
      <c r="G23938" t="n">
        <v>150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2026-04-29</t>
        </is>
      </c>
      <c r="B23939" t="inlineStr">
        <is>
          <t>Botz Coffee</t>
        </is>
      </c>
      <c r="C23939" t="inlineStr">
        <is>
          <t>USA</t>
        </is>
      </c>
      <c r="D23939" t="inlineStr">
        <is>
          <t>Duncan Lot 2004</t>
        </is>
      </c>
      <c r="E23939" t="inlineStr">
        <is>
          <t>Unknown</t>
        </is>
      </c>
      <c r="F23939" t="inlineStr">
        <is>
          <t>Unknown</t>
        </is>
      </c>
      <c r="G23939" t="n">
        <v>150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2026-04-29</t>
        </is>
      </c>
      <c r="B23940" t="inlineStr">
        <is>
          <t>Botz Coffee</t>
        </is>
      </c>
      <c r="C23940" t="inlineStr">
        <is>
          <t>USA</t>
        </is>
      </c>
      <c r="D23940" t="inlineStr">
        <is>
          <t>Finca El Espejo</t>
        </is>
      </c>
      <c r="E23940" t="inlineStr">
        <is>
          <t>Unknown</t>
        </is>
      </c>
      <c r="F23940" t="inlineStr">
        <is>
          <t>Unknown</t>
        </is>
      </c>
      <c r="G23940" t="n">
        <v>150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2026-04-29</t>
        </is>
      </c>
      <c r="B23941" t="inlineStr">
        <is>
          <t>Botz Coffee</t>
        </is>
      </c>
      <c r="C23941" t="inlineStr">
        <is>
          <t>USA</t>
        </is>
      </c>
      <c r="D23941" t="inlineStr">
        <is>
          <t>Chombi Plot</t>
        </is>
      </c>
      <c r="E23941" t="inlineStr">
        <is>
          <t>Unknown</t>
        </is>
      </c>
      <c r="F23941" t="inlineStr">
        <is>
          <t>Unknown</t>
        </is>
      </c>
      <c r="G23941" t="n">
        <v>150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2026-04-29</t>
        </is>
      </c>
      <c r="B23942" t="inlineStr">
        <is>
          <t>Botz Coffee</t>
        </is>
      </c>
      <c r="C23942" t="inlineStr">
        <is>
          <t>USA</t>
        </is>
      </c>
      <c r="D23942" t="inlineStr">
        <is>
          <t>Keramo</t>
        </is>
      </c>
      <c r="E23942" t="inlineStr">
        <is>
          <t>Unknown</t>
        </is>
      </c>
      <c r="F23942" t="inlineStr">
        <is>
          <t>Unknown</t>
        </is>
      </c>
      <c r="G23942" t="n">
        <v>150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2026-04-29</t>
        </is>
      </c>
      <c r="B23943" t="inlineStr">
        <is>
          <t>Botz Coffee</t>
        </is>
      </c>
      <c r="C23943" t="inlineStr">
        <is>
          <t>USA</t>
        </is>
      </c>
      <c r="D23943" t="inlineStr">
        <is>
          <t>Las Perlitas 3.0</t>
        </is>
      </c>
      <c r="E23943" t="inlineStr">
        <is>
          <t>Unknown</t>
        </is>
      </c>
      <c r="F23943" t="inlineStr">
        <is>
          <t>Unknown</t>
        </is>
      </c>
      <c r="G23943" t="n">
        <v>150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2026-04-29</t>
        </is>
      </c>
      <c r="B23944" t="inlineStr">
        <is>
          <t>Botz Coffee</t>
        </is>
      </c>
      <c r="C23944" t="inlineStr">
        <is>
          <t>USA</t>
        </is>
      </c>
      <c r="D23944" t="inlineStr">
        <is>
          <t>Tuke Yute</t>
        </is>
      </c>
      <c r="E23944" t="inlineStr">
        <is>
          <t>Unknown</t>
        </is>
      </c>
      <c r="F23944" t="inlineStr">
        <is>
          <t>Unknown</t>
        </is>
      </c>
      <c r="G23944" t="n">
        <v>150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2026-04-29</t>
        </is>
      </c>
      <c r="B23945" t="inlineStr">
        <is>
          <t>Botz Coffee</t>
        </is>
      </c>
      <c r="C23945" t="inlineStr">
        <is>
          <t>USA</t>
        </is>
      </c>
      <c r="D23945" t="inlineStr">
        <is>
          <t>Mariagracia Echeandia</t>
        </is>
      </c>
      <c r="E23945" t="inlineStr">
        <is>
          <t>Unknown</t>
        </is>
      </c>
      <c r="F23945" t="inlineStr">
        <is>
          <t>Unknown</t>
        </is>
      </c>
      <c r="G23945" t="n">
        <v>150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2026-04-29</t>
        </is>
      </c>
      <c r="B23946" t="inlineStr">
        <is>
          <t>Botz Coffee</t>
        </is>
      </c>
      <c r="C23946" t="inlineStr">
        <is>
          <t>USA</t>
        </is>
      </c>
      <c r="D23946" t="inlineStr">
        <is>
          <t>Finca Artemira</t>
        </is>
      </c>
      <c r="E23946" t="inlineStr">
        <is>
          <t>Unknown</t>
        </is>
      </c>
      <c r="F23946" t="inlineStr">
        <is>
          <t>Unknown</t>
        </is>
      </c>
      <c r="G23946" t="n">
        <v>150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2026-04-29</t>
        </is>
      </c>
      <c r="B23947" t="inlineStr">
        <is>
          <t>Botz Coffee</t>
        </is>
      </c>
      <c r="C23947" t="inlineStr">
        <is>
          <t>USA</t>
        </is>
      </c>
      <c r="D23947" t="inlineStr">
        <is>
          <t>Finca La Guaca</t>
        </is>
      </c>
      <c r="E23947" t="inlineStr">
        <is>
          <t>Unknown</t>
        </is>
      </c>
      <c r="F23947" t="inlineStr">
        <is>
          <t>Unknown</t>
        </is>
      </c>
      <c r="G23947" t="n">
        <v>150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2026-04-29</t>
        </is>
      </c>
      <c r="B23948" t="inlineStr">
        <is>
          <t>Botz Coffee</t>
        </is>
      </c>
      <c r="C23948" t="inlineStr">
        <is>
          <t>USA</t>
        </is>
      </c>
      <c r="D23948" t="inlineStr">
        <is>
          <t>La Llanada</t>
        </is>
      </c>
      <c r="E23948" t="inlineStr">
        <is>
          <t>Unknown</t>
        </is>
      </c>
      <c r="F23948" t="inlineStr">
        <is>
          <t>Unknown</t>
        </is>
      </c>
      <c r="G23948" t="n">
        <v>150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2026-04-29</t>
        </is>
      </c>
      <c r="B23949" t="inlineStr">
        <is>
          <t>Botz Coffee</t>
        </is>
      </c>
      <c r="C23949" t="inlineStr">
        <is>
          <t>USA</t>
        </is>
      </c>
      <c r="D23949" t="inlineStr">
        <is>
          <t>El Sol</t>
        </is>
      </c>
      <c r="E23949" t="inlineStr">
        <is>
          <t>Unknown</t>
        </is>
      </c>
      <c r="F23949" t="inlineStr">
        <is>
          <t>Unknown</t>
        </is>
      </c>
      <c r="G23949" t="n">
        <v>150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2026-04-29</t>
        </is>
      </c>
      <c r="B23950" t="inlineStr">
        <is>
          <t>Botz Coffee</t>
        </is>
      </c>
      <c r="C23950" t="inlineStr">
        <is>
          <t>USA</t>
        </is>
      </c>
      <c r="D23950" t="inlineStr">
        <is>
          <t>La Pradera</t>
        </is>
      </c>
      <c r="E23950" t="inlineStr">
        <is>
          <t>Unknown</t>
        </is>
      </c>
      <c r="F23950" t="inlineStr">
        <is>
          <t>Unknown</t>
        </is>
      </c>
      <c r="G23950" t="n">
        <v>150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2026-04-29</t>
        </is>
      </c>
      <c r="B23951" t="inlineStr">
        <is>
          <t>Botz Coffee</t>
        </is>
      </c>
      <c r="C23951" t="inlineStr">
        <is>
          <t>USA</t>
        </is>
      </c>
      <c r="D23951" t="inlineStr">
        <is>
          <t>Aristóbulo Rayo</t>
        </is>
      </c>
      <c r="E23951" t="inlineStr">
        <is>
          <t>Unknown</t>
        </is>
      </c>
      <c r="F23951" t="inlineStr">
        <is>
          <t>Unknown</t>
        </is>
      </c>
      <c r="G23951" t="n">
        <v>150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2026-04-29</t>
        </is>
      </c>
      <c r="B23952" t="inlineStr">
        <is>
          <t>Botz Coffee</t>
        </is>
      </c>
      <c r="C23952" t="inlineStr">
        <is>
          <t>USA</t>
        </is>
      </c>
      <c r="D23952" t="inlineStr">
        <is>
          <t>Brayan Joven</t>
        </is>
      </c>
      <c r="E23952" t="inlineStr">
        <is>
          <t>Unknown</t>
        </is>
      </c>
      <c r="F23952" t="inlineStr">
        <is>
          <t>Unknown</t>
        </is>
      </c>
      <c r="G23952" t="n">
        <v>150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2026-04-29</t>
        </is>
      </c>
      <c r="B23953" t="inlineStr">
        <is>
          <t>Botz Coffee</t>
        </is>
      </c>
      <c r="C23953" t="inlineStr">
        <is>
          <t>USA</t>
        </is>
      </c>
      <c r="D23953" t="inlineStr">
        <is>
          <t>La Esmeralda</t>
        </is>
      </c>
      <c r="E23953" t="inlineStr">
        <is>
          <t>Unknown</t>
        </is>
      </c>
      <c r="F23953" t="inlineStr">
        <is>
          <t>Unknown</t>
        </is>
      </c>
      <c r="G23953" t="n">
        <v>150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2026-04-29</t>
        </is>
      </c>
      <c r="B23954" t="inlineStr">
        <is>
          <t>Botz Coffee</t>
        </is>
      </c>
      <c r="C23954" t="inlineStr">
        <is>
          <t>USA</t>
        </is>
      </c>
      <c r="D23954" t="inlineStr">
        <is>
          <t>La Concepcion</t>
        </is>
      </c>
      <c r="E23954" t="inlineStr">
        <is>
          <t>Unknown</t>
        </is>
      </c>
      <c r="F23954" t="inlineStr">
        <is>
          <t>Unknown</t>
        </is>
      </c>
      <c r="G23954" t="n">
        <v>150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2026-04-29</t>
        </is>
      </c>
      <c r="B23955" t="inlineStr">
        <is>
          <t>Botz Coffee</t>
        </is>
      </c>
      <c r="C23955" t="inlineStr">
        <is>
          <t>USA</t>
        </is>
      </c>
      <c r="D23955" t="inlineStr">
        <is>
          <t>Bochessa</t>
        </is>
      </c>
      <c r="E23955" t="inlineStr">
        <is>
          <t>Unknown</t>
        </is>
      </c>
      <c r="F23955" t="inlineStr">
        <is>
          <t>Unknown</t>
        </is>
      </c>
      <c r="G23955" t="n">
        <v>150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2026-04-29</t>
        </is>
      </c>
      <c r="B23956" t="inlineStr">
        <is>
          <t>Botz Coffee</t>
        </is>
      </c>
      <c r="C23956" t="inlineStr">
        <is>
          <t>USA</t>
        </is>
      </c>
      <c r="D23956" t="inlineStr">
        <is>
          <t>Marimira</t>
        </is>
      </c>
      <c r="E23956" t="inlineStr">
        <is>
          <t>Unknown</t>
        </is>
      </c>
      <c r="F23956" t="inlineStr">
        <is>
          <t>Unknown</t>
        </is>
      </c>
      <c r="G23956" t="n">
        <v>150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2026-04-29</t>
        </is>
      </c>
      <c r="B23957" t="inlineStr">
        <is>
          <t>Botz Coffee</t>
        </is>
      </c>
      <c r="C23957" t="inlineStr">
        <is>
          <t>USA</t>
        </is>
      </c>
      <c r="D23957" t="inlineStr">
        <is>
          <t>Pedro Garcia</t>
        </is>
      </c>
      <c r="E23957" t="inlineStr">
        <is>
          <t>Unknown</t>
        </is>
      </c>
      <c r="F23957" t="inlineStr">
        <is>
          <t>Unknown</t>
        </is>
      </c>
      <c r="G23957" t="n">
        <v>150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2026-04-29</t>
        </is>
      </c>
      <c r="B23958" t="inlineStr">
        <is>
          <t>Botz Coffee</t>
        </is>
      </c>
      <c r="C23958" t="inlineStr">
        <is>
          <t>USA</t>
        </is>
      </c>
      <c r="D23958" t="inlineStr">
        <is>
          <t>Fredesvinda Estela</t>
        </is>
      </c>
      <c r="E23958" t="inlineStr">
        <is>
          <t>Unknown</t>
        </is>
      </c>
      <c r="F23958" t="inlineStr">
        <is>
          <t>Unknown</t>
        </is>
      </c>
      <c r="G23958" t="n">
        <v>150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2026-04-29</t>
        </is>
      </c>
      <c r="B23959" t="inlineStr">
        <is>
          <t>Botz Coffee</t>
        </is>
      </c>
      <c r="C23959" t="inlineStr">
        <is>
          <t>USA</t>
        </is>
      </c>
      <c r="D23959" t="inlineStr">
        <is>
          <t>Hugo Gonzalez</t>
        </is>
      </c>
      <c r="E23959" t="inlineStr">
        <is>
          <t>Unknown</t>
        </is>
      </c>
      <c r="F23959" t="inlineStr">
        <is>
          <t>Unknown</t>
        </is>
      </c>
      <c r="G23959" t="n">
        <v>150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2026-04-29</t>
        </is>
      </c>
      <c r="B23960" t="inlineStr">
        <is>
          <t>Botz Coffee</t>
        </is>
      </c>
      <c r="C23960" t="inlineStr">
        <is>
          <t>USA</t>
        </is>
      </c>
      <c r="D23960" t="inlineStr">
        <is>
          <t>German Ortiz</t>
        </is>
      </c>
      <c r="E23960" t="inlineStr">
        <is>
          <t>Unknown</t>
        </is>
      </c>
      <c r="F23960" t="inlineStr">
        <is>
          <t>Unknown</t>
        </is>
      </c>
      <c r="G23960" t="n">
        <v>150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2026-04-29</t>
        </is>
      </c>
      <c r="B23961" t="inlineStr">
        <is>
          <t>Botz Coffee</t>
        </is>
      </c>
      <c r="C23961" t="inlineStr">
        <is>
          <t>USA</t>
        </is>
      </c>
      <c r="D23961" t="inlineStr">
        <is>
          <t>Las Afiladeras</t>
        </is>
      </c>
      <c r="E23961" t="inlineStr">
        <is>
          <t>Unknown</t>
        </is>
      </c>
      <c r="F23961" t="inlineStr">
        <is>
          <t>Unknown</t>
        </is>
      </c>
      <c r="G23961" t="n">
        <v>150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2026-04-28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LandraceWashedTagel Alemayehu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2026-04-28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Typica MejoradoNaturalHacienda La Papaya, Yunguilla Farm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136.8</v>
      </c>
      <c r="J23963" t="inlineStr">
        <is>
          <t>Yes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2026-04-28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CastilloThermal Shock DecafFinca El Paraiso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2026-04-28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[Rested] GeshaNatural ASD T2DElida Estate, Lot Plano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2026-04-28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[Rested] SL28WashedJardines del Eden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212.4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2026-04-28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GeshaNaturalCondor Ridge Ranch, FRINJ Coffee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2026-04-28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Roaster's Choice Subscription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2026-04-28</t>
        </is>
      </c>
      <c r="B23969" t="inlineStr">
        <is>
          <t>Hydrangea Coffee</t>
        </is>
      </c>
      <c r="C23969" t="inlineStr">
        <is>
          <t>USA</t>
        </is>
      </c>
      <c r="D23969" t="inlineStr">
        <is>
          <t>GeshaWashedFranceschi, Lot 232</t>
        </is>
      </c>
      <c r="E23969" t="inlineStr">
        <is>
          <t>Unknown</t>
        </is>
      </c>
      <c r="F23969" t="inlineStr">
        <is>
          <t>Unknown</t>
        </is>
      </c>
      <c r="G23969" t="n">
        <v>114</v>
      </c>
      <c r="H23969" t="n">
        <v>237.6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2026-04-28</t>
        </is>
      </c>
      <c r="B23970" t="inlineStr">
        <is>
          <t>Hydrangea Coffee</t>
        </is>
      </c>
      <c r="C23970" t="inlineStr">
        <is>
          <t>USA</t>
        </is>
      </c>
      <c r="D23970" t="inlineStr">
        <is>
          <t>[Rested] GeshaNatural El VeloHacienda La Esmeralda</t>
        </is>
      </c>
      <c r="E23970" t="inlineStr">
        <is>
          <t>Unknown</t>
        </is>
      </c>
      <c r="F23970" t="inlineStr">
        <is>
          <t>Unknown</t>
        </is>
      </c>
      <c r="G23970" t="n">
        <v>114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2026-04-28</t>
        </is>
      </c>
      <c r="B23971" t="inlineStr">
        <is>
          <t>Hydrangea Coffee</t>
        </is>
      </c>
      <c r="C23971" t="inlineStr">
        <is>
          <t>USA</t>
        </is>
      </c>
      <c r="D23971" t="inlineStr">
        <is>
          <t>[Rested] Caturra, BourbonNectar Citrullus WashedMonteblanco</t>
        </is>
      </c>
      <c r="E23971" t="inlineStr">
        <is>
          <t>Unknown</t>
        </is>
      </c>
      <c r="F23971" t="inlineStr">
        <is>
          <t>Unknown</t>
        </is>
      </c>
      <c r="G23971" t="n">
        <v>114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2026-04-28</t>
        </is>
      </c>
      <c r="B23972" t="inlineStr">
        <is>
          <t>Hydrangea Coffee</t>
        </is>
      </c>
      <c r="C23972" t="inlineStr">
        <is>
          <t>USA</t>
        </is>
      </c>
      <c r="D23972" t="inlineStr">
        <is>
          <t>[Rested] GeshaLetty BermudezFinca El Paraiso</t>
        </is>
      </c>
      <c r="E23972" t="inlineStr">
        <is>
          <t>Unknown</t>
        </is>
      </c>
      <c r="F23972" t="inlineStr">
        <is>
          <t>Unknown</t>
        </is>
      </c>
      <c r="G23972" t="n">
        <v>114</v>
      </c>
      <c r="H23972" t="n">
        <v>167.04</v>
      </c>
      <c r="J23972" t="inlineStr">
        <is>
          <t>Yes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2026-04-28</t>
        </is>
      </c>
      <c r="B23973" t="inlineStr">
        <is>
          <t>Hydrangea Coffee</t>
        </is>
      </c>
      <c r="C23973" t="inlineStr">
        <is>
          <t>USA</t>
        </is>
      </c>
      <c r="D23973" t="inlineStr">
        <is>
          <t>[Rested] GeshaSalma BermudezFinca El Paraiso</t>
        </is>
      </c>
      <c r="E23973" t="inlineStr">
        <is>
          <t>Unknown</t>
        </is>
      </c>
      <c r="F23973" t="inlineStr">
        <is>
          <t>Unknown</t>
        </is>
      </c>
      <c r="G23973" t="n">
        <v>114</v>
      </c>
      <c r="H23973" t="n">
        <v>201.6</v>
      </c>
      <c r="J23973" t="inlineStr">
        <is>
          <t>Yes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2026-04-28</t>
        </is>
      </c>
      <c r="B23974" t="inlineStr">
        <is>
          <t>Hydrangea Coffee</t>
        </is>
      </c>
      <c r="C23974" t="inlineStr">
        <is>
          <t>USA</t>
        </is>
      </c>
      <c r="D23974" t="inlineStr">
        <is>
          <t>[Rested] LandraceWashedHabtamu Fekadu Aga, Chelbesa Outgrowers</t>
        </is>
      </c>
      <c r="E23974" t="inlineStr">
        <is>
          <t>Unknown</t>
        </is>
      </c>
      <c r="F23974" t="inlineStr">
        <is>
          <t>Unknown</t>
        </is>
      </c>
      <c r="G23974" t="n">
        <v>114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2026-04-28</t>
        </is>
      </c>
      <c r="B23975" t="inlineStr">
        <is>
          <t>Hydrangea Coffee</t>
        </is>
      </c>
      <c r="C23975" t="inlineStr">
        <is>
          <t>USA</t>
        </is>
      </c>
      <c r="D23975" t="inlineStr">
        <is>
          <t>[Rested] GeshaNatural Lot 15El Burro</t>
        </is>
      </c>
      <c r="E23975" t="inlineStr">
        <is>
          <t>Unknown</t>
        </is>
      </c>
      <c r="F23975" t="inlineStr">
        <is>
          <t>Unknown</t>
        </is>
      </c>
      <c r="G23975" t="n">
        <v>114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2026-04-28</t>
        </is>
      </c>
      <c r="B23976" t="inlineStr">
        <is>
          <t>Hydrangea Coffee</t>
        </is>
      </c>
      <c r="C23976" t="inlineStr">
        <is>
          <t>USA</t>
        </is>
      </c>
      <c r="D23976" t="inlineStr">
        <is>
          <t>LaurinaYeast Inoculated WashedSlient Springs Farm, FRINJ Coffee</t>
        </is>
      </c>
      <c r="E23976" t="inlineStr">
        <is>
          <t>Unknown</t>
        </is>
      </c>
      <c r="F23976" t="inlineStr">
        <is>
          <t>Unknown</t>
        </is>
      </c>
      <c r="G23976" t="n">
        <v>114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2026-04-28</t>
        </is>
      </c>
      <c r="B23977" t="inlineStr">
        <is>
          <t>Hydrangea Coffee</t>
        </is>
      </c>
      <c r="C23977" t="inlineStr">
        <is>
          <t>USA</t>
        </is>
      </c>
      <c r="D23977" t="inlineStr">
        <is>
          <t>[Rested] GeshaWashedAbu Coffee, GW‑3210</t>
        </is>
      </c>
      <c r="E23977" t="inlineStr">
        <is>
          <t>Unknown</t>
        </is>
      </c>
      <c r="F23977" t="inlineStr">
        <is>
          <t>Unknown</t>
        </is>
      </c>
      <c r="G23977" t="n">
        <v>114</v>
      </c>
      <c r="H23977" t="n">
        <v>367.2</v>
      </c>
      <c r="J23977" t="inlineStr">
        <is>
          <t>Yes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2026-04-28</t>
        </is>
      </c>
      <c r="B23978" t="inlineStr">
        <is>
          <t>Hydrangea Coffee</t>
        </is>
      </c>
      <c r="C23978" t="inlineStr">
        <is>
          <t>USA</t>
        </is>
      </c>
      <c r="D23978" t="inlineStr">
        <is>
          <t>[Rested] GeshaNatural Lot 909Janson</t>
        </is>
      </c>
      <c r="E23978" t="inlineStr">
        <is>
          <t>Unknown</t>
        </is>
      </c>
      <c r="F23978" t="inlineStr">
        <is>
          <t>Unknown</t>
        </is>
      </c>
      <c r="G23978" t="n">
        <v>114</v>
      </c>
      <c r="H23978" t="n">
        <v>252</v>
      </c>
      <c r="J23978" t="inlineStr">
        <is>
          <t>Yes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2026-04-28</t>
        </is>
      </c>
      <c r="B23979" t="inlineStr">
        <is>
          <t>Hydrangea Coffee</t>
        </is>
      </c>
      <c r="C23979" t="inlineStr">
        <is>
          <t>USA</t>
        </is>
      </c>
      <c r="D23979" t="inlineStr">
        <is>
          <t>Caturra, BourbonNectar Citrullus WashedMonteblanco</t>
        </is>
      </c>
      <c r="E23979" t="inlineStr">
        <is>
          <t>Unknown</t>
        </is>
      </c>
      <c r="F23979" t="inlineStr">
        <is>
          <t>Unknown</t>
        </is>
      </c>
      <c r="G23979" t="n">
        <v>114</v>
      </c>
      <c r="H23979" t="n">
        <v>115.2</v>
      </c>
      <c r="J23979" t="inlineStr">
        <is>
          <t>Yes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2026-04-28</t>
        </is>
      </c>
      <c r="B23980" t="inlineStr">
        <is>
          <t>Hydrangea Coffee</t>
        </is>
      </c>
      <c r="C23980" t="inlineStr">
        <is>
          <t>USA</t>
        </is>
      </c>
      <c r="D23980" t="inlineStr">
        <is>
          <t>[Rested] Typica MejoradoWashedHacienda La Papaya</t>
        </is>
      </c>
      <c r="E23980" t="inlineStr">
        <is>
          <t>Unknown</t>
        </is>
      </c>
      <c r="F23980" t="inlineStr">
        <is>
          <t>Unknown</t>
        </is>
      </c>
      <c r="G23980" t="n">
        <v>114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2026-04-28</t>
        </is>
      </c>
      <c r="B23981" t="inlineStr">
        <is>
          <t>Hydrangea Coffee</t>
        </is>
      </c>
      <c r="C23981" t="inlineStr">
        <is>
          <t>USA</t>
        </is>
      </c>
      <c r="D23981" t="inlineStr">
        <is>
          <t>GeshaWashedCondor Ridge Ranch, FRINJ Coffee</t>
        </is>
      </c>
      <c r="E23981" t="inlineStr">
        <is>
          <t>Unknown</t>
        </is>
      </c>
      <c r="F23981" t="inlineStr">
        <is>
          <t>Unknown</t>
        </is>
      </c>
      <c r="G23981" t="n">
        <v>114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2026-04-28</t>
        </is>
      </c>
      <c r="B23982" t="inlineStr">
        <is>
          <t>Hydrangea Coffee</t>
        </is>
      </c>
      <c r="C23982" t="inlineStr">
        <is>
          <t>USA</t>
        </is>
      </c>
      <c r="D23982" t="inlineStr">
        <is>
          <t>[Rested] GeshaWashed DRDEl Burro Lot 16</t>
        </is>
      </c>
      <c r="E23982" t="inlineStr">
        <is>
          <t>Unknown</t>
        </is>
      </c>
      <c r="F23982" t="inlineStr">
        <is>
          <t>Unknown</t>
        </is>
      </c>
      <c r="G23982" t="n">
        <v>114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2026-04-28</t>
        </is>
      </c>
      <c r="B23983" t="inlineStr">
        <is>
          <t>Hydrangea Coffee</t>
        </is>
      </c>
      <c r="C23983" t="inlineStr">
        <is>
          <t>USA</t>
        </is>
      </c>
      <c r="D23983" t="inlineStr">
        <is>
          <t>[Rested] CastilloLycheeFinca El Paraiso</t>
        </is>
      </c>
      <c r="E23983" t="inlineStr">
        <is>
          <t>Unknown</t>
        </is>
      </c>
      <c r="F23983" t="inlineStr">
        <is>
          <t>Unknown</t>
        </is>
      </c>
      <c r="G23983" t="n">
        <v>114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2026-04-28</t>
        </is>
      </c>
      <c r="B23984" t="inlineStr">
        <is>
          <t>Hydrangea Coffee</t>
        </is>
      </c>
      <c r="C23984" t="inlineStr">
        <is>
          <t>USA</t>
        </is>
      </c>
      <c r="D23984" t="inlineStr">
        <is>
          <t>[Rested] LandraceAnaerobic NaturalMelese Wolde</t>
        </is>
      </c>
      <c r="E23984" t="inlineStr">
        <is>
          <t>Unknown</t>
        </is>
      </c>
      <c r="F23984" t="inlineStr">
        <is>
          <t>Unknown</t>
        </is>
      </c>
      <c r="G23984" t="n">
        <v>114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2026-04-28</t>
        </is>
      </c>
      <c r="B23985" t="inlineStr">
        <is>
          <t>Hydrangea Coffee</t>
        </is>
      </c>
      <c r="C23985" t="inlineStr">
        <is>
          <t>USA</t>
        </is>
      </c>
      <c r="D23985" t="inlineStr">
        <is>
          <t>[Rested] Typica MejoradoNaturalHacienda La Papaya, Yunguilla Farm</t>
        </is>
      </c>
      <c r="E23985" t="inlineStr">
        <is>
          <t>Unknown</t>
        </is>
      </c>
      <c r="F23985" t="inlineStr">
        <is>
          <t>Unknown</t>
        </is>
      </c>
      <c r="G23985" t="n">
        <v>114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2026-04-28</t>
        </is>
      </c>
      <c r="B23986" t="inlineStr">
        <is>
          <t>Hydrangea Coffee</t>
        </is>
      </c>
      <c r="C23986" t="inlineStr">
        <is>
          <t>USA</t>
        </is>
      </c>
      <c r="D23986" t="inlineStr">
        <is>
          <t>Typica MejoradoYeast Inoculated WashedHacienda La Papaya, Yacuri Farm</t>
        </is>
      </c>
      <c r="E23986" t="inlineStr">
        <is>
          <t>Unknown</t>
        </is>
      </c>
      <c r="F23986" t="inlineStr">
        <is>
          <t>Unknown</t>
        </is>
      </c>
      <c r="G23986" t="n">
        <v>114</v>
      </c>
      <c r="H23986" t="n">
        <v>133.2</v>
      </c>
      <c r="J23986" t="inlineStr">
        <is>
          <t>Yes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2026-04-28</t>
        </is>
      </c>
      <c r="B23987" t="inlineStr">
        <is>
          <t>Hydrangea Coffee</t>
        </is>
      </c>
      <c r="C23987" t="inlineStr">
        <is>
          <t>USA</t>
        </is>
      </c>
      <c r="D23987" t="inlineStr">
        <is>
          <t>[Rested] San JuanXO NaturalFinca Potosi</t>
        </is>
      </c>
      <c r="E23987" t="inlineStr">
        <is>
          <t>Unknown</t>
        </is>
      </c>
      <c r="F23987" t="inlineStr">
        <is>
          <t>Unknown</t>
        </is>
      </c>
      <c r="G23987" t="n">
        <v>114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2026-04-28</t>
        </is>
      </c>
      <c r="B23988" t="inlineStr">
        <is>
          <t>Hydrangea Coffee</t>
        </is>
      </c>
      <c r="C23988" t="inlineStr">
        <is>
          <t>USA</t>
        </is>
      </c>
      <c r="D23988" t="inlineStr">
        <is>
          <t>[Rested] GeshaWashedFinca Mi Finquita, Lot E</t>
        </is>
      </c>
      <c r="E23988" t="inlineStr">
        <is>
          <t>Unknown</t>
        </is>
      </c>
      <c r="F23988" t="inlineStr">
        <is>
          <t>Unknown</t>
        </is>
      </c>
      <c r="G23988" t="n">
        <v>114</v>
      </c>
      <c r="H23988" t="n">
        <v>360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2026-04-28</t>
        </is>
      </c>
      <c r="B23989" t="inlineStr">
        <is>
          <t>Hydrangea Coffee</t>
        </is>
      </c>
      <c r="C23989" t="inlineStr">
        <is>
          <t>USA</t>
        </is>
      </c>
      <c r="D23989" t="inlineStr">
        <is>
          <t>LandraceWashedHabtamu Fekadu Aga, Chelbesa Outgrowers</t>
        </is>
      </c>
      <c r="E23989" t="inlineStr">
        <is>
          <t>Unknown</t>
        </is>
      </c>
      <c r="F23989" t="inlineStr">
        <is>
          <t>Unknown</t>
        </is>
      </c>
      <c r="G23989" t="n">
        <v>114</v>
      </c>
      <c r="H23989" t="n">
        <v>129.6</v>
      </c>
      <c r="J23989" t="inlineStr">
        <is>
          <t>Yes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2026-04-28</t>
        </is>
      </c>
      <c r="B23990" t="inlineStr">
        <is>
          <t>Hydrangea Coffee</t>
        </is>
      </c>
      <c r="C23990" t="inlineStr">
        <is>
          <t>USA</t>
        </is>
      </c>
      <c r="D23990" t="inlineStr">
        <is>
          <t>[Rested] GeshaSemi WashedRafael Velasco</t>
        </is>
      </c>
      <c r="E23990" t="inlineStr">
        <is>
          <t>Unknown</t>
        </is>
      </c>
      <c r="F23990" t="inlineStr">
        <is>
          <t>Unknown</t>
        </is>
      </c>
      <c r="G23990" t="n">
        <v>114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2026-04-28</t>
        </is>
      </c>
      <c r="B23991" t="inlineStr">
        <is>
          <t>Hydrangea Coffee</t>
        </is>
      </c>
      <c r="C23991" t="inlineStr">
        <is>
          <t>USA</t>
        </is>
      </c>
      <c r="D23991" t="inlineStr">
        <is>
          <t>GeshaLetty BermudezFinca El Paraiso</t>
        </is>
      </c>
      <c r="E23991" t="inlineStr">
        <is>
          <t>Unknown</t>
        </is>
      </c>
      <c r="F23991" t="inlineStr">
        <is>
          <t>Unknown</t>
        </is>
      </c>
      <c r="G23991" t="n">
        <v>114</v>
      </c>
      <c r="H23991" t="n">
        <v>208.8</v>
      </c>
      <c r="J23991" t="inlineStr">
        <is>
          <t>Yes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2026-04-28</t>
        </is>
      </c>
      <c r="B23992" t="inlineStr">
        <is>
          <t>Hydrangea Coffee</t>
        </is>
      </c>
      <c r="C23992" t="inlineStr">
        <is>
          <t>USA</t>
        </is>
      </c>
      <c r="D23992" t="inlineStr">
        <is>
          <t>GeshaNatural Lot 909Janson</t>
        </is>
      </c>
      <c r="E23992" t="inlineStr">
        <is>
          <t>Unknown</t>
        </is>
      </c>
      <c r="F23992" t="inlineStr">
        <is>
          <t>Unknown</t>
        </is>
      </c>
      <c r="G23992" t="n">
        <v>114</v>
      </c>
      <c r="H23992" t="n">
        <v>252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2026-04-28</t>
        </is>
      </c>
      <c r="B23993" t="inlineStr">
        <is>
          <t>Hydrangea Coffee</t>
        </is>
      </c>
      <c r="C23993" t="inlineStr">
        <is>
          <t>USA</t>
        </is>
      </c>
      <c r="D23993" t="inlineStr">
        <is>
          <t>CastilloThermal Shock DecafFinca El Paraiso</t>
        </is>
      </c>
      <c r="E23993" t="inlineStr">
        <is>
          <t>Unknown</t>
        </is>
      </c>
      <c r="F23993" t="inlineStr">
        <is>
          <t>Unknown</t>
        </is>
      </c>
      <c r="G23993" t="n">
        <v>114</v>
      </c>
      <c r="H23993" t="n">
        <v>129.6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2026-04-28</t>
        </is>
      </c>
      <c r="B23994" t="inlineStr">
        <is>
          <t>Hydrangea Coffee</t>
        </is>
      </c>
      <c r="C23994" t="inlineStr">
        <is>
          <t>USA</t>
        </is>
      </c>
      <c r="D23994" t="inlineStr">
        <is>
          <t>CastilloLycheeFinca El Paraiso</t>
        </is>
      </c>
      <c r="E23994" t="inlineStr">
        <is>
          <t>Unknown</t>
        </is>
      </c>
      <c r="F23994" t="inlineStr">
        <is>
          <t>Unknown</t>
        </is>
      </c>
      <c r="G23994" t="n">
        <v>114</v>
      </c>
      <c r="H23994" t="n">
        <v>126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2026-04-28</t>
        </is>
      </c>
      <c r="B23995" t="inlineStr">
        <is>
          <t>Hydrangea Coffee</t>
        </is>
      </c>
      <c r="C23995" t="inlineStr">
        <is>
          <t>USA</t>
        </is>
      </c>
      <c r="D23995" t="inlineStr">
        <is>
          <t>[Rested] Purple CaturraMora Azul WashedMonteblanco</t>
        </is>
      </c>
      <c r="E23995" t="inlineStr">
        <is>
          <t>Unknown</t>
        </is>
      </c>
      <c r="F23995" t="inlineStr">
        <is>
          <t>Unknown</t>
        </is>
      </c>
      <c r="G23995" t="n">
        <v>114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2026-04-28</t>
        </is>
      </c>
      <c r="B23996" t="inlineStr">
        <is>
          <t>Hydrangea Coffee</t>
        </is>
      </c>
      <c r="C23996" t="inlineStr">
        <is>
          <t>USA</t>
        </is>
      </c>
      <c r="D23996" t="inlineStr">
        <is>
          <t>Pink Bourbon + GeshaWashedFinca Los Capachos</t>
        </is>
      </c>
      <c r="E23996" t="inlineStr">
        <is>
          <t>Unknown</t>
        </is>
      </c>
      <c r="F23996" t="inlineStr">
        <is>
          <t>Unknown</t>
        </is>
      </c>
      <c r="G23996" t="n">
        <v>114</v>
      </c>
      <c r="H23996" t="n">
        <v>151.2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2026-04-28</t>
        </is>
      </c>
      <c r="B23997" t="inlineStr">
        <is>
          <t>Hydrangea Coffee</t>
        </is>
      </c>
      <c r="C23997" t="inlineStr">
        <is>
          <t>USA</t>
        </is>
      </c>
      <c r="D23997" t="inlineStr">
        <is>
          <t>GeshaSemi WashedRafael Velasco</t>
        </is>
      </c>
      <c r="E23997" t="inlineStr">
        <is>
          <t>Unknown</t>
        </is>
      </c>
      <c r="F23997" t="inlineStr">
        <is>
          <t>Unknown</t>
        </is>
      </c>
      <c r="G23997" t="n">
        <v>114</v>
      </c>
      <c r="H23997" t="n">
        <v>144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2026-04-28</t>
        </is>
      </c>
      <c r="B23998" t="inlineStr">
        <is>
          <t>Hydrangea Coffee</t>
        </is>
      </c>
      <c r="C23998" t="inlineStr">
        <is>
          <t>USA</t>
        </is>
      </c>
      <c r="D23998" t="inlineStr">
        <is>
          <t>GeshaWashedFinca 1890, FRINJ Coffee</t>
        </is>
      </c>
      <c r="E23998" t="inlineStr">
        <is>
          <t>Unknown</t>
        </is>
      </c>
      <c r="F23998" t="inlineStr">
        <is>
          <t>Unknown</t>
        </is>
      </c>
      <c r="G23998" t="n">
        <v>114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2026-04-28</t>
        </is>
      </c>
      <c r="B23999" t="inlineStr">
        <is>
          <t>Hydrangea Coffee</t>
        </is>
      </c>
      <c r="C23999" t="inlineStr">
        <is>
          <t>USA</t>
        </is>
      </c>
      <c r="D23999" t="inlineStr">
        <is>
          <t>GeshaSalma BermudezFinca El Paraiso</t>
        </is>
      </c>
      <c r="E23999" t="inlineStr">
        <is>
          <t>Unknown</t>
        </is>
      </c>
      <c r="F23999" t="inlineStr">
        <is>
          <t>Unknown</t>
        </is>
      </c>
      <c r="G23999" t="n">
        <v>114</v>
      </c>
      <c r="H23999" t="n">
        <v>201.6</v>
      </c>
      <c r="J23999" t="inlineStr">
        <is>
          <t>Yes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2026-04-28</t>
        </is>
      </c>
      <c r="B24000" t="inlineStr">
        <is>
          <t>Hydrangea Coffee</t>
        </is>
      </c>
      <c r="C24000" t="inlineStr">
        <is>
          <t>USA</t>
        </is>
      </c>
      <c r="D24000" t="inlineStr">
        <is>
          <t>CastilloStrawberry WashedSanta Monica</t>
        </is>
      </c>
      <c r="E24000" t="inlineStr">
        <is>
          <t>Unknown</t>
        </is>
      </c>
      <c r="F24000" t="inlineStr">
        <is>
          <t>Unknown</t>
        </is>
      </c>
      <c r="G24000" t="n">
        <v>114</v>
      </c>
      <c r="H24000" t="n">
        <v>136.8</v>
      </c>
      <c r="J24000" t="inlineStr">
        <is>
          <t>Yes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2026-04-28</t>
        </is>
      </c>
      <c r="B24001" t="inlineStr">
        <is>
          <t>Hydrangea Coffee</t>
        </is>
      </c>
      <c r="C24001" t="inlineStr">
        <is>
          <t>USA</t>
        </is>
      </c>
      <c r="D24001" t="inlineStr">
        <is>
          <t>GeshaNaturalFinca Inmaculada</t>
        </is>
      </c>
      <c r="E24001" t="inlineStr">
        <is>
          <t>Unknown</t>
        </is>
      </c>
      <c r="F24001" t="inlineStr">
        <is>
          <t>Unknown</t>
        </is>
      </c>
      <c r="G24001" t="n">
        <v>114</v>
      </c>
      <c r="H24001" t="n">
        <v>273.6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2026-04-28</t>
        </is>
      </c>
      <c r="B24002" t="inlineStr">
        <is>
          <t>Hydrangea Coffee</t>
        </is>
      </c>
      <c r="C24002" t="inlineStr">
        <is>
          <t>USA</t>
        </is>
      </c>
      <c r="D24002" t="inlineStr">
        <is>
          <t>[Rested] GeshaNaturalAbu Coffee, GN‑3170</t>
        </is>
      </c>
      <c r="E24002" t="inlineStr">
        <is>
          <t>Unknown</t>
        </is>
      </c>
      <c r="F24002" t="inlineStr">
        <is>
          <t>Unknown</t>
        </is>
      </c>
      <c r="G24002" t="n">
        <v>114</v>
      </c>
      <c r="H24002" t="n">
        <v>381.6</v>
      </c>
      <c r="J24002" t="inlineStr">
        <is>
          <t>Yes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2026-04-28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[Rested] Pink Bourbon + GeshaWashedFinca Los Capachos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2026-04-28</t>
        </is>
      </c>
      <c r="B24004" t="inlineStr">
        <is>
          <t>Sey Coffee</t>
        </is>
      </c>
      <c r="C24004" t="inlineStr">
        <is>
          <t>USA</t>
        </is>
      </c>
      <c r="D24004" t="inlineStr">
        <is>
          <t>2026 Yessica Parra; El Mirador, Gesha - Colombia</t>
        </is>
      </c>
      <c r="E24004" t="inlineStr">
        <is>
          <t>Unknown</t>
        </is>
      </c>
      <c r="F24004" t="inlineStr">
        <is>
          <t>Unknown</t>
        </is>
      </c>
      <c r="G24004" t="n">
        <v>250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2026-04-28</t>
        </is>
      </c>
      <c r="B24005" t="inlineStr">
        <is>
          <t>Sey Coffee</t>
        </is>
      </c>
      <c r="C24005" t="inlineStr">
        <is>
          <t>USA</t>
        </is>
      </c>
      <c r="D24005" t="inlineStr">
        <is>
          <t>2026 Albino Ibias; Tres Cedros - Peru</t>
        </is>
      </c>
      <c r="E24005" t="inlineStr">
        <is>
          <t>Unknown</t>
        </is>
      </c>
      <c r="F24005" t="inlineStr">
        <is>
          <t>Unknown</t>
        </is>
      </c>
      <c r="G24005" t="n">
        <v>250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2026-04-28</t>
        </is>
      </c>
      <c r="B24006" t="inlineStr">
        <is>
          <t>Sey Coffee</t>
        </is>
      </c>
      <c r="C24006" t="inlineStr">
        <is>
          <t>USA</t>
        </is>
      </c>
      <c r="D24006" t="inlineStr">
        <is>
          <t>2026 Ninga; Bumba Hill, May 5th Harvest - Burundi</t>
        </is>
      </c>
      <c r="E24006" t="inlineStr">
        <is>
          <t>Unknown</t>
        </is>
      </c>
      <c r="F24006" t="inlineStr">
        <is>
          <t>Unknown</t>
        </is>
      </c>
      <c r="G24006" t="n">
        <v>250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2026-04-28</t>
        </is>
      </c>
      <c r="B24007" t="inlineStr">
        <is>
          <t>Sey Coffee</t>
        </is>
      </c>
      <c r="C24007" t="inlineStr">
        <is>
          <t>USA</t>
        </is>
      </c>
      <c r="D24007" t="inlineStr">
        <is>
          <t>2026 Mery Garcito; Finca La Bendición - Ecuador</t>
        </is>
      </c>
      <c r="E24007" t="inlineStr">
        <is>
          <t>Unknown</t>
        </is>
      </c>
      <c r="F24007" t="inlineStr">
        <is>
          <t>Unknown</t>
        </is>
      </c>
      <c r="G24007" t="n">
        <v>250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2026-04-28</t>
        </is>
      </c>
      <c r="B24008" t="inlineStr">
        <is>
          <t>Sey Coffee</t>
        </is>
      </c>
      <c r="C24008" t="inlineStr">
        <is>
          <t>USA</t>
        </is>
      </c>
      <c r="D24008" t="inlineStr">
        <is>
          <t>2026 Wilson Alba; Sierra Morena, 2nd Harvest - Colombia</t>
        </is>
      </c>
      <c r="E24008" t="inlineStr">
        <is>
          <t>Unknown</t>
        </is>
      </c>
      <c r="F24008" t="inlineStr">
        <is>
          <t>Unknown</t>
        </is>
      </c>
      <c r="G24008" t="n">
        <v>250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2026-04-28</t>
        </is>
      </c>
      <c r="B24009" t="inlineStr">
        <is>
          <t>Sey Coffee</t>
        </is>
      </c>
      <c r="C24009" t="inlineStr">
        <is>
          <t>USA</t>
        </is>
      </c>
      <c r="D24009" t="inlineStr">
        <is>
          <t>2026 Neto; La Margarita, Yellow Gesha Reserve Lot - Peru</t>
        </is>
      </c>
      <c r="E24009" t="inlineStr">
        <is>
          <t>Unknown</t>
        </is>
      </c>
      <c r="F24009" t="inlineStr">
        <is>
          <t>Unknown</t>
        </is>
      </c>
      <c r="G24009" t="n">
        <v>250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2026-04-28</t>
        </is>
      </c>
      <c r="B24010" t="inlineStr">
        <is>
          <t>Sey Coffee</t>
        </is>
      </c>
      <c r="C24010" t="inlineStr">
        <is>
          <t>USA</t>
        </is>
      </c>
      <c r="D24010" t="inlineStr">
        <is>
          <t>2026 Neto; La Margarita, Sidra Reserve Lot - Peru</t>
        </is>
      </c>
      <c r="E24010" t="inlineStr">
        <is>
          <t>Unknown</t>
        </is>
      </c>
      <c r="F24010" t="inlineStr">
        <is>
          <t>Unknown</t>
        </is>
      </c>
      <c r="G24010" t="n">
        <v>250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2026-04-28</t>
        </is>
      </c>
      <c r="B24011" t="inlineStr">
        <is>
          <t>Sey Coffee</t>
        </is>
      </c>
      <c r="C24011" t="inlineStr">
        <is>
          <t>USA</t>
        </is>
      </c>
      <c r="D24011" t="inlineStr">
        <is>
          <t>2026 Bukeye; Musumba, Lot #1 - Burundi</t>
        </is>
      </c>
      <c r="E24011" t="inlineStr">
        <is>
          <t>Unknown</t>
        </is>
      </c>
      <c r="F24011" t="inlineStr">
        <is>
          <t>Unknown</t>
        </is>
      </c>
      <c r="G24011" t="n">
        <v>250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2026-04-28</t>
        </is>
      </c>
      <c r="B24012" t="inlineStr">
        <is>
          <t>Sey Coffee</t>
        </is>
      </c>
      <c r="C24012" t="inlineStr">
        <is>
          <t>USA</t>
        </is>
      </c>
      <c r="D24012" t="inlineStr">
        <is>
          <t>2026 Jhon Saenz; Aromas De Aniz - Peru</t>
        </is>
      </c>
      <c r="E24012" t="inlineStr">
        <is>
          <t>Unknown</t>
        </is>
      </c>
      <c r="F24012" t="inlineStr">
        <is>
          <t>Unknown</t>
        </is>
      </c>
      <c r="G24012" t="n">
        <v>250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2026-04-28</t>
        </is>
      </c>
      <c r="B24013" t="inlineStr">
        <is>
          <t>Sey Coffee</t>
        </is>
      </c>
      <c r="C24013" t="inlineStr">
        <is>
          <t>USA</t>
        </is>
      </c>
      <c r="D24013" t="inlineStr">
        <is>
          <t>2026 Samuel Aragon; Caminos Del Inka, Gesha - Peru</t>
        </is>
      </c>
      <c r="E24013" t="inlineStr">
        <is>
          <t>Unknown</t>
        </is>
      </c>
      <c r="F24013" t="inlineStr">
        <is>
          <t>Unknown</t>
        </is>
      </c>
      <c r="G24013" t="n">
        <v>250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2026-04-28</t>
        </is>
      </c>
      <c r="B24014" t="inlineStr">
        <is>
          <t>Sey Coffee</t>
        </is>
      </c>
      <c r="C24014" t="inlineStr">
        <is>
          <t>USA</t>
        </is>
      </c>
      <c r="D24014" t="inlineStr">
        <is>
          <t>2026 Wilbert Almanza; Bella Rosa - Peru</t>
        </is>
      </c>
      <c r="E24014" t="inlineStr">
        <is>
          <t>Unknown</t>
        </is>
      </c>
      <c r="F24014" t="inlineStr">
        <is>
          <t>Unknown</t>
        </is>
      </c>
      <c r="G24014" t="n">
        <v>250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2026-04-28</t>
        </is>
      </c>
      <c r="B24015" t="inlineStr">
        <is>
          <t>Sey Coffee</t>
        </is>
      </c>
      <c r="C24015" t="inlineStr">
        <is>
          <t>USA</t>
        </is>
      </c>
      <c r="D24015" t="inlineStr">
        <is>
          <t>2026 Diego Parra; La Hacienda, 2nd Harvest - Colombia</t>
        </is>
      </c>
      <c r="E24015" t="inlineStr">
        <is>
          <t>Unknown</t>
        </is>
      </c>
      <c r="F24015" t="inlineStr">
        <is>
          <t>Unknown</t>
        </is>
      </c>
      <c r="G24015" t="n">
        <v>250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2026-04-28</t>
        </is>
      </c>
      <c r="B24016" t="inlineStr">
        <is>
          <t>Sey Coffee</t>
        </is>
      </c>
      <c r="C24016" t="inlineStr">
        <is>
          <t>USA</t>
        </is>
      </c>
      <c r="D24016" t="inlineStr">
        <is>
          <t>2026 Armando Hurtado; Los Pinos - Peru</t>
        </is>
      </c>
      <c r="E24016" t="inlineStr">
        <is>
          <t>Unknown</t>
        </is>
      </c>
      <c r="F24016" t="inlineStr">
        <is>
          <t>Unknown</t>
        </is>
      </c>
      <c r="G24016" t="n">
        <v>250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2026-04-28</t>
        </is>
      </c>
      <c r="B24017" t="inlineStr">
        <is>
          <t>Sey Coffee</t>
        </is>
      </c>
      <c r="C24017" t="inlineStr">
        <is>
          <t>USA</t>
        </is>
      </c>
      <c r="D24017" t="inlineStr">
        <is>
          <t>2026 Ruvumu - Burundi</t>
        </is>
      </c>
      <c r="E24017" t="inlineStr">
        <is>
          <t>Unknown</t>
        </is>
      </c>
      <c r="F24017" t="inlineStr">
        <is>
          <t>Unknown</t>
        </is>
      </c>
      <c r="G24017" t="n">
        <v>250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2026-04-28</t>
        </is>
      </c>
      <c r="B24018" t="inlineStr">
        <is>
          <t>Sey Coffee</t>
        </is>
      </c>
      <c r="C24018" t="inlineStr">
        <is>
          <t>USA</t>
        </is>
      </c>
      <c r="D24018" t="inlineStr">
        <is>
          <t>2026 Servio Botina; El Cedro - Colombia</t>
        </is>
      </c>
      <c r="E24018" t="inlineStr">
        <is>
          <t>Unknown</t>
        </is>
      </c>
      <c r="F24018" t="inlineStr">
        <is>
          <t>Unknown</t>
        </is>
      </c>
      <c r="G24018" t="n">
        <v>250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2026-04-28</t>
        </is>
      </c>
      <c r="B24019" t="inlineStr">
        <is>
          <t>Sey Coffee</t>
        </is>
      </c>
      <c r="C24019" t="inlineStr">
        <is>
          <t>USA</t>
        </is>
      </c>
      <c r="D24019" t="inlineStr">
        <is>
          <t>2026 Samuel &amp; Mario Muriel; Los Cedros - Peru</t>
        </is>
      </c>
      <c r="E24019" t="inlineStr">
        <is>
          <t>Unknown</t>
        </is>
      </c>
      <c r="F24019" t="inlineStr">
        <is>
          <t>Unknown</t>
        </is>
      </c>
      <c r="G24019" t="n">
        <v>250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2026-04-28</t>
        </is>
      </c>
      <c r="B24020" t="inlineStr">
        <is>
          <t>Sey Coffee</t>
        </is>
      </c>
      <c r="C24020" t="inlineStr">
        <is>
          <t>USA</t>
        </is>
      </c>
      <c r="D24020" t="inlineStr">
        <is>
          <t>2026 Perlitas - Colombia</t>
        </is>
      </c>
      <c r="E24020" t="inlineStr">
        <is>
          <t>Unknown</t>
        </is>
      </c>
      <c r="F24020" t="inlineStr">
        <is>
          <t>Unknown</t>
        </is>
      </c>
      <c r="G24020" t="n">
        <v>250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2026-04-28</t>
        </is>
      </c>
      <c r="B24021" t="inlineStr">
        <is>
          <t>Sey Coffee</t>
        </is>
      </c>
      <c r="C24021" t="inlineStr">
        <is>
          <t>USA</t>
        </is>
      </c>
      <c r="D24021" t="inlineStr">
        <is>
          <t>2026 Ruarai; AA Separation - Kenya</t>
        </is>
      </c>
      <c r="E24021" t="inlineStr">
        <is>
          <t>Unknown</t>
        </is>
      </c>
      <c r="F24021" t="inlineStr">
        <is>
          <t>Unknown</t>
        </is>
      </c>
      <c r="G24021" t="n">
        <v>250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2026-04-28</t>
        </is>
      </c>
      <c r="B24022" t="inlineStr">
        <is>
          <t>Sey Coffee</t>
        </is>
      </c>
      <c r="C24022" t="inlineStr">
        <is>
          <t>USA</t>
        </is>
      </c>
      <c r="D24022" t="inlineStr">
        <is>
          <t>2026 Candelaria Santos; Tres De Mayo - Peru</t>
        </is>
      </c>
      <c r="E24022" t="inlineStr">
        <is>
          <t>Unknown</t>
        </is>
      </c>
      <c r="F24022" t="inlineStr">
        <is>
          <t>Unknown</t>
        </is>
      </c>
      <c r="G24022" t="n">
        <v>250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2026-04-28</t>
        </is>
      </c>
      <c r="B24023" t="inlineStr">
        <is>
          <t>Sey Coffee</t>
        </is>
      </c>
      <c r="C24023" t="inlineStr">
        <is>
          <t>USA</t>
        </is>
      </c>
      <c r="D24023" t="inlineStr">
        <is>
          <t>2026 Umoco; Busambo Hill - Burundi</t>
        </is>
      </c>
      <c r="E24023" t="inlineStr">
        <is>
          <t>Unknown</t>
        </is>
      </c>
      <c r="F24023" t="inlineStr">
        <is>
          <t>Unknown</t>
        </is>
      </c>
      <c r="G24023" t="n">
        <v>250</v>
      </c>
      <c r="H24023" t="n">
        <v>180</v>
      </c>
      <c r="J24023" t="inlineStr">
        <is>
          <t>Yes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2026-04-28</t>
        </is>
      </c>
      <c r="B24024" t="inlineStr">
        <is>
          <t>Sey Coffee</t>
        </is>
      </c>
      <c r="C24024" t="inlineStr">
        <is>
          <t>USA</t>
        </is>
      </c>
      <c r="D24024" t="inlineStr">
        <is>
          <t>2026 David Berrio; Chiroso, New Season - Colombia</t>
        </is>
      </c>
      <c r="E24024" t="inlineStr">
        <is>
          <t>Unknown</t>
        </is>
      </c>
      <c r="F24024" t="inlineStr">
        <is>
          <t>Unknown</t>
        </is>
      </c>
      <c r="G24024" t="n">
        <v>250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2026-04-28</t>
        </is>
      </c>
      <c r="B24025" t="inlineStr">
        <is>
          <t>Sey Coffee</t>
        </is>
      </c>
      <c r="C24025" t="inlineStr">
        <is>
          <t>USA</t>
        </is>
      </c>
      <c r="D24025" t="inlineStr">
        <is>
          <t>2026 Genezard Perez; Vista Alegre - Peru</t>
        </is>
      </c>
      <c r="E24025" t="inlineStr">
        <is>
          <t>Unknown</t>
        </is>
      </c>
      <c r="F24025" t="inlineStr">
        <is>
          <t>Unknown</t>
        </is>
      </c>
      <c r="G24025" t="n">
        <v>250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2026-04-28</t>
        </is>
      </c>
      <c r="B24026" t="inlineStr">
        <is>
          <t>Sey Coffee</t>
        </is>
      </c>
      <c r="C24026" t="inlineStr">
        <is>
          <t>USA</t>
        </is>
      </c>
      <c r="D24026" t="inlineStr">
        <is>
          <t>2026 Victor Dota - Ecuador</t>
        </is>
      </c>
      <c r="E24026" t="inlineStr">
        <is>
          <t>Unknown</t>
        </is>
      </c>
      <c r="F24026" t="inlineStr">
        <is>
          <t>Unknown</t>
        </is>
      </c>
      <c r="G24026" t="n">
        <v>250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2026-04-28</t>
        </is>
      </c>
      <c r="B24027" t="inlineStr">
        <is>
          <t>Sey Coffee</t>
        </is>
      </c>
      <c r="C24027" t="inlineStr">
        <is>
          <t>USA</t>
        </is>
      </c>
      <c r="D24027" t="inlineStr">
        <is>
          <t>2026 Guchienda Estate; AA Separation - Kenya</t>
        </is>
      </c>
      <c r="E24027" t="inlineStr">
        <is>
          <t>Unknown</t>
        </is>
      </c>
      <c r="F24027" t="inlineStr">
        <is>
          <t>Unknown</t>
        </is>
      </c>
      <c r="G24027" t="n">
        <v>250</v>
      </c>
      <c r="H24027" t="n">
        <v>187.2</v>
      </c>
      <c r="J24027" t="inlineStr">
        <is>
          <t>Yes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2026-04-28</t>
        </is>
      </c>
      <c r="B24028" t="inlineStr">
        <is>
          <t>Sey Coffee</t>
        </is>
      </c>
      <c r="C24028" t="inlineStr">
        <is>
          <t>USA</t>
        </is>
      </c>
      <c r="D24028" t="inlineStr">
        <is>
          <t>2026 Ninga; Bumba Hill, May 15th Harvest - Burundi</t>
        </is>
      </c>
      <c r="E24028" t="inlineStr">
        <is>
          <t>Unknown</t>
        </is>
      </c>
      <c r="F24028" t="inlineStr">
        <is>
          <t>Unknown</t>
        </is>
      </c>
      <c r="G24028" t="n">
        <v>250</v>
      </c>
      <c r="H24028" t="n">
        <v>180</v>
      </c>
      <c r="J24028" t="inlineStr">
        <is>
          <t>Yes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2026-04-28</t>
        </is>
      </c>
      <c r="B24029" t="inlineStr">
        <is>
          <t>Sey Coffee</t>
        </is>
      </c>
      <c r="C24029" t="inlineStr">
        <is>
          <t>USA</t>
        </is>
      </c>
      <c r="D24029" t="inlineStr">
        <is>
          <t>2026 Octavio Rueda; El Mirador, End Of Season - Colombia</t>
        </is>
      </c>
      <c r="E24029" t="inlineStr">
        <is>
          <t>Unknown</t>
        </is>
      </c>
      <c r="F24029" t="inlineStr">
        <is>
          <t>Unknown</t>
        </is>
      </c>
      <c r="G24029" t="n">
        <v>250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2026-04-28</t>
        </is>
      </c>
      <c r="B24030" t="inlineStr">
        <is>
          <t>Sey Coffee</t>
        </is>
      </c>
      <c r="C24030" t="inlineStr">
        <is>
          <t>USA</t>
        </is>
      </c>
      <c r="D24030" t="inlineStr">
        <is>
          <t>2026 Lisbeth Quispe; Yanacocha - Peru</t>
        </is>
      </c>
      <c r="E24030" t="inlineStr">
        <is>
          <t>Unknown</t>
        </is>
      </c>
      <c r="F24030" t="inlineStr">
        <is>
          <t>Unknown</t>
        </is>
      </c>
      <c r="G24030" t="n">
        <v>250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2026-04-28</t>
        </is>
      </c>
      <c r="B24031" t="inlineStr">
        <is>
          <t>Sey Coffee</t>
        </is>
      </c>
      <c r="C24031" t="inlineStr">
        <is>
          <t>USA</t>
        </is>
      </c>
      <c r="D24031" t="inlineStr">
        <is>
          <t>2026 William Ortiz; La Cabaña, Chiroso - Colombia</t>
        </is>
      </c>
      <c r="E24031" t="inlineStr">
        <is>
          <t>Unknown</t>
        </is>
      </c>
      <c r="F24031" t="inlineStr">
        <is>
          <t>Unknown</t>
        </is>
      </c>
      <c r="G24031" t="n">
        <v>250</v>
      </c>
      <c r="H24031" t="n">
        <v>194.4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2026-04-28</t>
        </is>
      </c>
      <c r="B24032" t="inlineStr">
        <is>
          <t>Sey Coffee</t>
        </is>
      </c>
      <c r="C24032" t="inlineStr">
        <is>
          <t>USA</t>
        </is>
      </c>
      <c r="D24032" t="inlineStr">
        <is>
          <t>2026 Juan Jose Huillca; Lot #Y-3 - Peru</t>
        </is>
      </c>
      <c r="E24032" t="inlineStr">
        <is>
          <t>Unknown</t>
        </is>
      </c>
      <c r="F24032" t="inlineStr">
        <is>
          <t>Unknown</t>
        </is>
      </c>
      <c r="G24032" t="n">
        <v>250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2026-04-28</t>
        </is>
      </c>
      <c r="B24033" t="inlineStr">
        <is>
          <t>Sey Coffee</t>
        </is>
      </c>
      <c r="C24033" t="inlineStr">
        <is>
          <t>USA</t>
        </is>
      </c>
      <c r="D24033" t="inlineStr">
        <is>
          <t>2026 Vicente Regalado; La Capilla - Ecuador</t>
        </is>
      </c>
      <c r="E24033" t="inlineStr">
        <is>
          <t>Unknown</t>
        </is>
      </c>
      <c r="F24033" t="inlineStr">
        <is>
          <t>Unknown</t>
        </is>
      </c>
      <c r="G24033" t="n">
        <v>250</v>
      </c>
      <c r="H24033" t="n">
        <v>219.6</v>
      </c>
      <c r="J24033" t="inlineStr">
        <is>
          <t>Yes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2026-04-28</t>
        </is>
      </c>
      <c r="B24034" t="inlineStr">
        <is>
          <t>Botz Coffee</t>
        </is>
      </c>
      <c r="C24034" t="inlineStr">
        <is>
          <t>USA</t>
        </is>
      </c>
      <c r="D24034" t="inlineStr">
        <is>
          <t>Calixto Quispe Mullisaca</t>
        </is>
      </c>
      <c r="E24034" t="inlineStr">
        <is>
          <t>Unknown</t>
        </is>
      </c>
      <c r="F24034" t="inlineStr">
        <is>
          <t>Unknown</t>
        </is>
      </c>
      <c r="G24034" t="n">
        <v>150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2026-04-28</t>
        </is>
      </c>
      <c r="B24035" t="inlineStr">
        <is>
          <t>Botz Coffee</t>
        </is>
      </c>
      <c r="C24035" t="inlineStr">
        <is>
          <t>USA</t>
        </is>
      </c>
      <c r="D24035" t="inlineStr">
        <is>
          <t>La Esperanza</t>
        </is>
      </c>
      <c r="E24035" t="inlineStr">
        <is>
          <t>Unknown</t>
        </is>
      </c>
      <c r="F24035" t="inlineStr">
        <is>
          <t>Unknown</t>
        </is>
      </c>
      <c r="G24035" t="n">
        <v>150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2026-04-28</t>
        </is>
      </c>
      <c r="B24036" t="inlineStr">
        <is>
          <t>Botz Coffee</t>
        </is>
      </c>
      <c r="C24036" t="inlineStr">
        <is>
          <t>USA</t>
        </is>
      </c>
      <c r="D24036" t="inlineStr">
        <is>
          <t>Moises Ccalla</t>
        </is>
      </c>
      <c r="E24036" t="inlineStr">
        <is>
          <t>Unknown</t>
        </is>
      </c>
      <c r="F24036" t="inlineStr">
        <is>
          <t>Unknown</t>
        </is>
      </c>
      <c r="G24036" t="n">
        <v>150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2026-04-28</t>
        </is>
      </c>
      <c r="B24037" t="inlineStr">
        <is>
          <t>Botz Coffee</t>
        </is>
      </c>
      <c r="C24037" t="inlineStr">
        <is>
          <t>USA</t>
        </is>
      </c>
      <c r="D24037" t="inlineStr">
        <is>
          <t>Mate Matiwos</t>
        </is>
      </c>
      <c r="E24037" t="inlineStr">
        <is>
          <t>Unknown</t>
        </is>
      </c>
      <c r="F24037" t="inlineStr">
        <is>
          <t>Unknown</t>
        </is>
      </c>
      <c r="G24037" t="n">
        <v>150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2026-04-28</t>
        </is>
      </c>
      <c r="B24038" t="inlineStr">
        <is>
          <t>Botz Coffee</t>
        </is>
      </c>
      <c r="C24038" t="inlineStr">
        <is>
          <t>USA</t>
        </is>
      </c>
      <c r="D24038" t="inlineStr">
        <is>
          <t>Nguisse Nare</t>
        </is>
      </c>
      <c r="E24038" t="inlineStr">
        <is>
          <t>Unknown</t>
        </is>
      </c>
      <c r="F24038" t="inlineStr">
        <is>
          <t>Unknown</t>
        </is>
      </c>
      <c r="G24038" t="n">
        <v>150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2026-04-28</t>
        </is>
      </c>
      <c r="B24039" t="inlineStr">
        <is>
          <t>Botz Coffee</t>
        </is>
      </c>
      <c r="C24039" t="inlineStr">
        <is>
          <t>USA</t>
        </is>
      </c>
      <c r="D24039" t="inlineStr">
        <is>
          <t>Bekele Kechara</t>
        </is>
      </c>
      <c r="E24039" t="inlineStr">
        <is>
          <t>Unknown</t>
        </is>
      </c>
      <c r="F24039" t="inlineStr">
        <is>
          <t>Unknown</t>
        </is>
      </c>
      <c r="G24039" t="n">
        <v>150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2026-04-28</t>
        </is>
      </c>
      <c r="B24040" t="inlineStr">
        <is>
          <t>Botz Coffee</t>
        </is>
      </c>
      <c r="C24040" t="inlineStr">
        <is>
          <t>USA</t>
        </is>
      </c>
      <c r="D24040" t="inlineStr">
        <is>
          <t>Mate Matiwos</t>
        </is>
      </c>
      <c r="E24040" t="inlineStr">
        <is>
          <t>Unknown</t>
        </is>
      </c>
      <c r="F24040" t="inlineStr">
        <is>
          <t>Unknown</t>
        </is>
      </c>
      <c r="G24040" t="n">
        <v>150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2026-04-28</t>
        </is>
      </c>
      <c r="B24041" t="inlineStr">
        <is>
          <t>Botz Coffee</t>
        </is>
      </c>
      <c r="C24041" t="inlineStr">
        <is>
          <t>USA</t>
        </is>
      </c>
      <c r="D24041" t="inlineStr">
        <is>
          <t>Duncan Lot 2004</t>
        </is>
      </c>
      <c r="E24041" t="inlineStr">
        <is>
          <t>Unknown</t>
        </is>
      </c>
      <c r="F24041" t="inlineStr">
        <is>
          <t>Unknown</t>
        </is>
      </c>
      <c r="G24041" t="n">
        <v>150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2026-04-28</t>
        </is>
      </c>
      <c r="B24042" t="inlineStr">
        <is>
          <t>Botz Coffee</t>
        </is>
      </c>
      <c r="C24042" t="inlineStr">
        <is>
          <t>USA</t>
        </is>
      </c>
      <c r="D24042" t="inlineStr">
        <is>
          <t>Finca El Espejo</t>
        </is>
      </c>
      <c r="E24042" t="inlineStr">
        <is>
          <t>Unknown</t>
        </is>
      </c>
      <c r="F24042" t="inlineStr">
        <is>
          <t>Unknown</t>
        </is>
      </c>
      <c r="G24042" t="n">
        <v>150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2026-04-28</t>
        </is>
      </c>
      <c r="B24043" t="inlineStr">
        <is>
          <t>Botz Coffee</t>
        </is>
      </c>
      <c r="C24043" t="inlineStr">
        <is>
          <t>USA</t>
        </is>
      </c>
      <c r="D24043" t="inlineStr">
        <is>
          <t>Chombi Plot</t>
        </is>
      </c>
      <c r="E24043" t="inlineStr">
        <is>
          <t>Unknown</t>
        </is>
      </c>
      <c r="F24043" t="inlineStr">
        <is>
          <t>Unknown</t>
        </is>
      </c>
      <c r="G24043" t="n">
        <v>150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2026-04-28</t>
        </is>
      </c>
      <c r="B24044" t="inlineStr">
        <is>
          <t>Botz Coffee</t>
        </is>
      </c>
      <c r="C24044" t="inlineStr">
        <is>
          <t>USA</t>
        </is>
      </c>
      <c r="D24044" t="inlineStr">
        <is>
          <t>Keramo</t>
        </is>
      </c>
      <c r="E24044" t="inlineStr">
        <is>
          <t>Unknown</t>
        </is>
      </c>
      <c r="F24044" t="inlineStr">
        <is>
          <t>Unknown</t>
        </is>
      </c>
      <c r="G24044" t="n">
        <v>150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2026-04-28</t>
        </is>
      </c>
      <c r="B24045" t="inlineStr">
        <is>
          <t>Botz Coffee</t>
        </is>
      </c>
      <c r="C24045" t="inlineStr">
        <is>
          <t>USA</t>
        </is>
      </c>
      <c r="D24045" t="inlineStr">
        <is>
          <t>Las Perlitas 3.0</t>
        </is>
      </c>
      <c r="E24045" t="inlineStr">
        <is>
          <t>Unknown</t>
        </is>
      </c>
      <c r="F24045" t="inlineStr">
        <is>
          <t>Unknown</t>
        </is>
      </c>
      <c r="G24045" t="n">
        <v>150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2026-04-28</t>
        </is>
      </c>
      <c r="B24046" t="inlineStr">
        <is>
          <t>Botz Coffee</t>
        </is>
      </c>
      <c r="C24046" t="inlineStr">
        <is>
          <t>USA</t>
        </is>
      </c>
      <c r="D24046" t="inlineStr">
        <is>
          <t>Tuke Yute</t>
        </is>
      </c>
      <c r="E24046" t="inlineStr">
        <is>
          <t>Unknown</t>
        </is>
      </c>
      <c r="F24046" t="inlineStr">
        <is>
          <t>Unknown</t>
        </is>
      </c>
      <c r="G24046" t="n">
        <v>150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2026-04-28</t>
        </is>
      </c>
      <c r="B24047" t="inlineStr">
        <is>
          <t>Botz Coffee</t>
        </is>
      </c>
      <c r="C24047" t="inlineStr">
        <is>
          <t>USA</t>
        </is>
      </c>
      <c r="D24047" t="inlineStr">
        <is>
          <t>Mariagracia Echeandia</t>
        </is>
      </c>
      <c r="E24047" t="inlineStr">
        <is>
          <t>Unknown</t>
        </is>
      </c>
      <c r="F24047" t="inlineStr">
        <is>
          <t>Unknown</t>
        </is>
      </c>
      <c r="G24047" t="n">
        <v>150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2026-04-28</t>
        </is>
      </c>
      <c r="B24048" t="inlineStr">
        <is>
          <t>Botz Coffee</t>
        </is>
      </c>
      <c r="C24048" t="inlineStr">
        <is>
          <t>USA</t>
        </is>
      </c>
      <c r="D24048" t="inlineStr">
        <is>
          <t>Finca Artemira</t>
        </is>
      </c>
      <c r="E24048" t="inlineStr">
        <is>
          <t>Unknown</t>
        </is>
      </c>
      <c r="F24048" t="inlineStr">
        <is>
          <t>Unknown</t>
        </is>
      </c>
      <c r="G24048" t="n">
        <v>150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2026-04-28</t>
        </is>
      </c>
      <c r="B24049" t="inlineStr">
        <is>
          <t>Botz Coffee</t>
        </is>
      </c>
      <c r="C24049" t="inlineStr">
        <is>
          <t>USA</t>
        </is>
      </c>
      <c r="D24049" t="inlineStr">
        <is>
          <t>Finca La Guaca</t>
        </is>
      </c>
      <c r="E24049" t="inlineStr">
        <is>
          <t>Unknown</t>
        </is>
      </c>
      <c r="F24049" t="inlineStr">
        <is>
          <t>Unknown</t>
        </is>
      </c>
      <c r="G24049" t="n">
        <v>150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2026-04-28</t>
        </is>
      </c>
      <c r="B24050" t="inlineStr">
        <is>
          <t>Botz Coffee</t>
        </is>
      </c>
      <c r="C24050" t="inlineStr">
        <is>
          <t>USA</t>
        </is>
      </c>
      <c r="D24050" t="inlineStr">
        <is>
          <t>La Llanada</t>
        </is>
      </c>
      <c r="E24050" t="inlineStr">
        <is>
          <t>Unknown</t>
        </is>
      </c>
      <c r="F24050" t="inlineStr">
        <is>
          <t>Unknown</t>
        </is>
      </c>
      <c r="G24050" t="n">
        <v>150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2026-04-28</t>
        </is>
      </c>
      <c r="B24051" t="inlineStr">
        <is>
          <t>Botz Coffee</t>
        </is>
      </c>
      <c r="C24051" t="inlineStr">
        <is>
          <t>USA</t>
        </is>
      </c>
      <c r="D24051" t="inlineStr">
        <is>
          <t>El Sol</t>
        </is>
      </c>
      <c r="E24051" t="inlineStr">
        <is>
          <t>Unknown</t>
        </is>
      </c>
      <c r="F24051" t="inlineStr">
        <is>
          <t>Unknown</t>
        </is>
      </c>
      <c r="G24051" t="n">
        <v>150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2026-04-28</t>
        </is>
      </c>
      <c r="B24052" t="inlineStr">
        <is>
          <t>Botz Coffee</t>
        </is>
      </c>
      <c r="C24052" t="inlineStr">
        <is>
          <t>USA</t>
        </is>
      </c>
      <c r="D24052" t="inlineStr">
        <is>
          <t>La Pradera</t>
        </is>
      </c>
      <c r="E24052" t="inlineStr">
        <is>
          <t>Unknown</t>
        </is>
      </c>
      <c r="F24052" t="inlineStr">
        <is>
          <t>Unknown</t>
        </is>
      </c>
      <c r="G24052" t="n">
        <v>150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2026-04-28</t>
        </is>
      </c>
      <c r="B24053" t="inlineStr">
        <is>
          <t>Botz Coffee</t>
        </is>
      </c>
      <c r="C24053" t="inlineStr">
        <is>
          <t>USA</t>
        </is>
      </c>
      <c r="D24053" t="inlineStr">
        <is>
          <t>Aristóbulo Rayo</t>
        </is>
      </c>
      <c r="E24053" t="inlineStr">
        <is>
          <t>Unknown</t>
        </is>
      </c>
      <c r="F24053" t="inlineStr">
        <is>
          <t>Unknown</t>
        </is>
      </c>
      <c r="G24053" t="n">
        <v>150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2026-04-28</t>
        </is>
      </c>
      <c r="B24054" t="inlineStr">
        <is>
          <t>Botz Coffee</t>
        </is>
      </c>
      <c r="C24054" t="inlineStr">
        <is>
          <t>USA</t>
        </is>
      </c>
      <c r="D24054" t="inlineStr">
        <is>
          <t>Brayan Joven</t>
        </is>
      </c>
      <c r="E24054" t="inlineStr">
        <is>
          <t>Unknown</t>
        </is>
      </c>
      <c r="F24054" t="inlineStr">
        <is>
          <t>Unknown</t>
        </is>
      </c>
      <c r="G24054" t="n">
        <v>150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2026-04-28</t>
        </is>
      </c>
      <c r="B24055" t="inlineStr">
        <is>
          <t>Botz Coffee</t>
        </is>
      </c>
      <c r="C24055" t="inlineStr">
        <is>
          <t>USA</t>
        </is>
      </c>
      <c r="D24055" t="inlineStr">
        <is>
          <t>La Esmeralda</t>
        </is>
      </c>
      <c r="E24055" t="inlineStr">
        <is>
          <t>Unknown</t>
        </is>
      </c>
      <c r="F24055" t="inlineStr">
        <is>
          <t>Unknown</t>
        </is>
      </c>
      <c r="G24055" t="n">
        <v>150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2026-04-28</t>
        </is>
      </c>
      <c r="B24056" t="inlineStr">
        <is>
          <t>Botz Coffee</t>
        </is>
      </c>
      <c r="C24056" t="inlineStr">
        <is>
          <t>USA</t>
        </is>
      </c>
      <c r="D24056" t="inlineStr">
        <is>
          <t>La Concepcion</t>
        </is>
      </c>
      <c r="E24056" t="inlineStr">
        <is>
          <t>Unknown</t>
        </is>
      </c>
      <c r="F24056" t="inlineStr">
        <is>
          <t>Unknown</t>
        </is>
      </c>
      <c r="G24056" t="n">
        <v>150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2026-04-28</t>
        </is>
      </c>
      <c r="B24057" t="inlineStr">
        <is>
          <t>Botz Coffee</t>
        </is>
      </c>
      <c r="C24057" t="inlineStr">
        <is>
          <t>USA</t>
        </is>
      </c>
      <c r="D24057" t="inlineStr">
        <is>
          <t>Bochessa</t>
        </is>
      </c>
      <c r="E24057" t="inlineStr">
        <is>
          <t>Unknown</t>
        </is>
      </c>
      <c r="F24057" t="inlineStr">
        <is>
          <t>Unknown</t>
        </is>
      </c>
      <c r="G24057" t="n">
        <v>150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2026-04-28</t>
        </is>
      </c>
      <c r="B24058" t="inlineStr">
        <is>
          <t>Botz Coffee</t>
        </is>
      </c>
      <c r="C24058" t="inlineStr">
        <is>
          <t>USA</t>
        </is>
      </c>
      <c r="D24058" t="inlineStr">
        <is>
          <t>Marimira</t>
        </is>
      </c>
      <c r="E24058" t="inlineStr">
        <is>
          <t>Unknown</t>
        </is>
      </c>
      <c r="F24058" t="inlineStr">
        <is>
          <t>Unknown</t>
        </is>
      </c>
      <c r="G24058" t="n">
        <v>150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2026-04-28</t>
        </is>
      </c>
      <c r="B24059" t="inlineStr">
        <is>
          <t>Botz Coffee</t>
        </is>
      </c>
      <c r="C24059" t="inlineStr">
        <is>
          <t>USA</t>
        </is>
      </c>
      <c r="D24059" t="inlineStr">
        <is>
          <t>Pedro Garcia</t>
        </is>
      </c>
      <c r="E24059" t="inlineStr">
        <is>
          <t>Unknown</t>
        </is>
      </c>
      <c r="F24059" t="inlineStr">
        <is>
          <t>Unknown</t>
        </is>
      </c>
      <c r="G24059" t="n">
        <v>150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2026-04-28</t>
        </is>
      </c>
      <c r="B24060" t="inlineStr">
        <is>
          <t>Botz Coffee</t>
        </is>
      </c>
      <c r="C24060" t="inlineStr">
        <is>
          <t>USA</t>
        </is>
      </c>
      <c r="D24060" t="inlineStr">
        <is>
          <t>Fredesvinda Estela</t>
        </is>
      </c>
      <c r="E24060" t="inlineStr">
        <is>
          <t>Unknown</t>
        </is>
      </c>
      <c r="F24060" t="inlineStr">
        <is>
          <t>Unknown</t>
        </is>
      </c>
      <c r="G24060" t="n">
        <v>150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2026-04-28</t>
        </is>
      </c>
      <c r="B24061" t="inlineStr">
        <is>
          <t>Botz Coffee</t>
        </is>
      </c>
      <c r="C24061" t="inlineStr">
        <is>
          <t>USA</t>
        </is>
      </c>
      <c r="D24061" t="inlineStr">
        <is>
          <t>Hugo Gonzalez</t>
        </is>
      </c>
      <c r="E24061" t="inlineStr">
        <is>
          <t>Unknown</t>
        </is>
      </c>
      <c r="F24061" t="inlineStr">
        <is>
          <t>Unknown</t>
        </is>
      </c>
      <c r="G24061" t="n">
        <v>150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2026-04-28</t>
        </is>
      </c>
      <c r="B24062" t="inlineStr">
        <is>
          <t>Botz Coffee</t>
        </is>
      </c>
      <c r="C24062" t="inlineStr">
        <is>
          <t>USA</t>
        </is>
      </c>
      <c r="D24062" t="inlineStr">
        <is>
          <t>German Ortiz</t>
        </is>
      </c>
      <c r="E24062" t="inlineStr">
        <is>
          <t>Unknown</t>
        </is>
      </c>
      <c r="F24062" t="inlineStr">
        <is>
          <t>Unknown</t>
        </is>
      </c>
      <c r="G24062" t="n">
        <v>150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2026-04-28</t>
        </is>
      </c>
      <c r="B24063" t="inlineStr">
        <is>
          <t>Botz Coffee</t>
        </is>
      </c>
      <c r="C24063" t="inlineStr">
        <is>
          <t>USA</t>
        </is>
      </c>
      <c r="D24063" t="inlineStr">
        <is>
          <t>Las Afiladeras</t>
        </is>
      </c>
      <c r="E24063" t="inlineStr">
        <is>
          <t>Unknown</t>
        </is>
      </c>
      <c r="F24063" t="inlineStr">
        <is>
          <t>Unknown</t>
        </is>
      </c>
      <c r="G24063" t="n">
        <v>150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2026-04-28</t>
        </is>
      </c>
      <c r="B24064" t="inlineStr">
        <is>
          <t>Hydrangea Coffee</t>
        </is>
      </c>
      <c r="C24064" t="inlineStr">
        <is>
          <t>USA</t>
        </is>
      </c>
      <c r="D24064" t="inlineStr">
        <is>
          <t>CastilloLycheeFinca El Paraiso</t>
        </is>
      </c>
      <c r="E24064" t="inlineStr">
        <is>
          <t>Unknown</t>
        </is>
      </c>
      <c r="F24064" t="inlineStr">
        <is>
          <t>Unknown</t>
        </is>
      </c>
      <c r="G24064" t="n">
        <v>114</v>
      </c>
      <c r="H24064" t="n">
        <v>126</v>
      </c>
      <c r="J24064" t="inlineStr">
        <is>
          <t>Yes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2026-04-28</t>
        </is>
      </c>
      <c r="B24065" t="inlineStr">
        <is>
          <t>Hydrangea Coffee</t>
        </is>
      </c>
      <c r="C24065" t="inlineStr">
        <is>
          <t>USA</t>
        </is>
      </c>
      <c r="D24065" t="inlineStr">
        <is>
          <t>[Rested] GeshaNatural El VeloHacienda La Esmeralda</t>
        </is>
      </c>
      <c r="E24065" t="inlineStr">
        <is>
          <t>Unknown</t>
        </is>
      </c>
      <c r="F24065" t="inlineStr">
        <is>
          <t>Unknown</t>
        </is>
      </c>
      <c r="G24065" t="n">
        <v>114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2026-04-28</t>
        </is>
      </c>
      <c r="B24066" t="inlineStr">
        <is>
          <t>Hydrangea Coffee</t>
        </is>
      </c>
      <c r="C24066" t="inlineStr">
        <is>
          <t>USA</t>
        </is>
      </c>
      <c r="D24066" t="inlineStr">
        <is>
          <t>[Rested] Caturra, BourbonNectar Citrullus WashedMonteblanco</t>
        </is>
      </c>
      <c r="E24066" t="inlineStr">
        <is>
          <t>Unknown</t>
        </is>
      </c>
      <c r="F24066" t="inlineStr">
        <is>
          <t>Unknown</t>
        </is>
      </c>
      <c r="G24066" t="n">
        <v>114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2026-04-28</t>
        </is>
      </c>
      <c r="B24067" t="inlineStr">
        <is>
          <t>Hydrangea Coffee</t>
        </is>
      </c>
      <c r="C24067" t="inlineStr">
        <is>
          <t>USA</t>
        </is>
      </c>
      <c r="D24067" t="inlineStr">
        <is>
          <t>CastilloThermal Shock DecafFinca El Paraiso</t>
        </is>
      </c>
      <c r="E24067" t="inlineStr">
        <is>
          <t>Unknown</t>
        </is>
      </c>
      <c r="F24067" t="inlineStr">
        <is>
          <t>Unknown</t>
        </is>
      </c>
      <c r="G24067" t="n">
        <v>114</v>
      </c>
      <c r="H24067" t="n">
        <v>129.6</v>
      </c>
      <c r="J24067" t="inlineStr">
        <is>
          <t>Yes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2026-04-28</t>
        </is>
      </c>
      <c r="B24068" t="inlineStr">
        <is>
          <t>Hydrangea Coffee</t>
        </is>
      </c>
      <c r="C24068" t="inlineStr">
        <is>
          <t>USA</t>
        </is>
      </c>
      <c r="D24068" t="inlineStr">
        <is>
          <t>GeshaNatural Lot 909Janson</t>
        </is>
      </c>
      <c r="E24068" t="inlineStr">
        <is>
          <t>Unknown</t>
        </is>
      </c>
      <c r="F24068" t="inlineStr">
        <is>
          <t>Unknown</t>
        </is>
      </c>
      <c r="G24068" t="n">
        <v>114</v>
      </c>
      <c r="H24068" t="n">
        <v>252</v>
      </c>
      <c r="J24068" t="inlineStr">
        <is>
          <t>Yes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2026-04-28</t>
        </is>
      </c>
      <c r="B24069" t="inlineStr">
        <is>
          <t>Hydrangea Coffee</t>
        </is>
      </c>
      <c r="C24069" t="inlineStr">
        <is>
          <t>USA</t>
        </is>
      </c>
      <c r="D24069" t="inlineStr">
        <is>
          <t>[Rested] SL28WashedJardines del Eden</t>
        </is>
      </c>
      <c r="E24069" t="inlineStr">
        <is>
          <t>Unknown</t>
        </is>
      </c>
      <c r="F24069" t="inlineStr">
        <is>
          <t>Unknown</t>
        </is>
      </c>
      <c r="G24069" t="n">
        <v>114</v>
      </c>
      <c r="H24069" t="n">
        <v>212.4</v>
      </c>
      <c r="J24069" t="inlineStr">
        <is>
          <t>Yes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2026-04-28</t>
        </is>
      </c>
      <c r="B24070" t="inlineStr">
        <is>
          <t>Hydrangea Coffee</t>
        </is>
      </c>
      <c r="C24070" t="inlineStr">
        <is>
          <t>USA</t>
        </is>
      </c>
      <c r="D24070" t="inlineStr">
        <is>
          <t>[Rested] LandraceWashedHabtamu Fekadu Aga, Chelbesa Outgrowers</t>
        </is>
      </c>
      <c r="E24070" t="inlineStr">
        <is>
          <t>Unknown</t>
        </is>
      </c>
      <c r="F24070" t="inlineStr">
        <is>
          <t>Unknown</t>
        </is>
      </c>
      <c r="G24070" t="n">
        <v>114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2026-04-28</t>
        </is>
      </c>
      <c r="B24071" t="inlineStr">
        <is>
          <t>Hydrangea Coffee</t>
        </is>
      </c>
      <c r="C24071" t="inlineStr">
        <is>
          <t>USA</t>
        </is>
      </c>
      <c r="D24071" t="inlineStr">
        <is>
          <t>Typica MejoradoYeast Inoculated WashedHacienda La Papaya, Yacuri Farm</t>
        </is>
      </c>
      <c r="E24071" t="inlineStr">
        <is>
          <t>Unknown</t>
        </is>
      </c>
      <c r="F24071" t="inlineStr">
        <is>
          <t>Unknown</t>
        </is>
      </c>
      <c r="G24071" t="n">
        <v>114</v>
      </c>
      <c r="H24071" t="n">
        <v>133.2</v>
      </c>
      <c r="J24071" t="inlineStr">
        <is>
          <t>Yes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2026-04-28</t>
        </is>
      </c>
      <c r="B24072" t="inlineStr">
        <is>
          <t>Hydrangea Coffee</t>
        </is>
      </c>
      <c r="C24072" t="inlineStr">
        <is>
          <t>USA</t>
        </is>
      </c>
      <c r="D24072" t="inlineStr">
        <is>
          <t>[Rested] CastilloLycheeFinca El Paraiso</t>
        </is>
      </c>
      <c r="E24072" t="inlineStr">
        <is>
          <t>Unknown</t>
        </is>
      </c>
      <c r="F24072" t="inlineStr">
        <is>
          <t>Unknown</t>
        </is>
      </c>
      <c r="G24072" t="n">
        <v>114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2026-04-28</t>
        </is>
      </c>
      <c r="B24073" t="inlineStr">
        <is>
          <t>Hydrangea Coffee</t>
        </is>
      </c>
      <c r="C24073" t="inlineStr">
        <is>
          <t>USA</t>
        </is>
      </c>
      <c r="D24073" t="inlineStr">
        <is>
          <t>[Rested] GeshaSalma BermudezFinca El Paraiso</t>
        </is>
      </c>
      <c r="E24073" t="inlineStr">
        <is>
          <t>Unknown</t>
        </is>
      </c>
      <c r="F24073" t="inlineStr">
        <is>
          <t>Unknown</t>
        </is>
      </c>
      <c r="G24073" t="n">
        <v>114</v>
      </c>
      <c r="H24073" t="n">
        <v>201.6</v>
      </c>
      <c r="J24073" t="inlineStr">
        <is>
          <t>Yes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2026-04-28</t>
        </is>
      </c>
      <c r="B24074" t="inlineStr">
        <is>
          <t>Hydrangea Coffee</t>
        </is>
      </c>
      <c r="C24074" t="inlineStr">
        <is>
          <t>USA</t>
        </is>
      </c>
      <c r="D24074" t="inlineStr">
        <is>
          <t>GeshaNaturalFinca Inmaculada</t>
        </is>
      </c>
      <c r="E24074" t="inlineStr">
        <is>
          <t>Unknown</t>
        </is>
      </c>
      <c r="F24074" t="inlineStr">
        <is>
          <t>Unknown</t>
        </is>
      </c>
      <c r="G24074" t="n">
        <v>114</v>
      </c>
      <c r="H24074" t="n">
        <v>273.6</v>
      </c>
      <c r="J24074" t="inlineStr">
        <is>
          <t>Yes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2026-04-28</t>
        </is>
      </c>
      <c r="B24075" t="inlineStr">
        <is>
          <t>Hydrangea Coffee</t>
        </is>
      </c>
      <c r="C24075" t="inlineStr">
        <is>
          <t>USA</t>
        </is>
      </c>
      <c r="D24075" t="inlineStr">
        <is>
          <t>Caturra, BourbonNectar Citrullus WashedMonteblanco</t>
        </is>
      </c>
      <c r="E24075" t="inlineStr">
        <is>
          <t>Unknown</t>
        </is>
      </c>
      <c r="F24075" t="inlineStr">
        <is>
          <t>Unknown</t>
        </is>
      </c>
      <c r="G24075" t="n">
        <v>114</v>
      </c>
      <c r="H24075" t="n">
        <v>115.2</v>
      </c>
      <c r="J24075" t="inlineStr">
        <is>
          <t>Yes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2026-04-28</t>
        </is>
      </c>
      <c r="B24076" t="inlineStr">
        <is>
          <t>Hydrangea Coffee</t>
        </is>
      </c>
      <c r="C24076" t="inlineStr">
        <is>
          <t>USA</t>
        </is>
      </c>
      <c r="D24076" t="inlineStr">
        <is>
          <t>[Rested] GeshaWashedAbu Coffee, GW‑3210</t>
        </is>
      </c>
      <c r="E24076" t="inlineStr">
        <is>
          <t>Unknown</t>
        </is>
      </c>
      <c r="F24076" t="inlineStr">
        <is>
          <t>Unknown</t>
        </is>
      </c>
      <c r="G24076" t="n">
        <v>114</v>
      </c>
      <c r="H24076" t="n">
        <v>367.2</v>
      </c>
      <c r="J24076" t="inlineStr">
        <is>
          <t>Yes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2026-04-28</t>
        </is>
      </c>
      <c r="B24077" t="inlineStr">
        <is>
          <t>Hydrangea Coffee</t>
        </is>
      </c>
      <c r="C24077" t="inlineStr">
        <is>
          <t>USA</t>
        </is>
      </c>
      <c r="D24077" t="inlineStr">
        <is>
          <t>[Rested] GeshaLetty BermudezFinca El Paraiso</t>
        </is>
      </c>
      <c r="E24077" t="inlineStr">
        <is>
          <t>Unknown</t>
        </is>
      </c>
      <c r="F24077" t="inlineStr">
        <is>
          <t>Unknown</t>
        </is>
      </c>
      <c r="G24077" t="n">
        <v>114</v>
      </c>
      <c r="H24077" t="n">
        <v>167.04</v>
      </c>
      <c r="J24077" t="inlineStr">
        <is>
          <t>Yes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2026-04-28</t>
        </is>
      </c>
      <c r="B24078" t="inlineStr">
        <is>
          <t>Hydrangea Coffee</t>
        </is>
      </c>
      <c r="C24078" t="inlineStr">
        <is>
          <t>USA</t>
        </is>
      </c>
      <c r="D24078" t="inlineStr">
        <is>
          <t>GeshaWashedFranceschi, Lot 232</t>
        </is>
      </c>
      <c r="E24078" t="inlineStr">
        <is>
          <t>Unknown</t>
        </is>
      </c>
      <c r="F24078" t="inlineStr">
        <is>
          <t>Unknown</t>
        </is>
      </c>
      <c r="G24078" t="n">
        <v>114</v>
      </c>
      <c r="H24078" t="n">
        <v>237.6</v>
      </c>
      <c r="J24078" t="inlineStr">
        <is>
          <t>Yes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2026-04-28</t>
        </is>
      </c>
      <c r="B24079" t="inlineStr">
        <is>
          <t>Hydrangea Coffee</t>
        </is>
      </c>
      <c r="C24079" t="inlineStr">
        <is>
          <t>USA</t>
        </is>
      </c>
      <c r="D24079" t="inlineStr">
        <is>
          <t>GeshaLetty BermudezFinca El Paraiso</t>
        </is>
      </c>
      <c r="E24079" t="inlineStr">
        <is>
          <t>Unknown</t>
        </is>
      </c>
      <c r="F24079" t="inlineStr">
        <is>
          <t>Unknown</t>
        </is>
      </c>
      <c r="G24079" t="n">
        <v>114</v>
      </c>
      <c r="H24079" t="n">
        <v>208.8</v>
      </c>
      <c r="J24079" t="inlineStr">
        <is>
          <t>Yes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2026-04-28</t>
        </is>
      </c>
      <c r="B24080" t="inlineStr">
        <is>
          <t>Hydrangea Coffee</t>
        </is>
      </c>
      <c r="C24080" t="inlineStr">
        <is>
          <t>USA</t>
        </is>
      </c>
      <c r="D24080" t="inlineStr">
        <is>
          <t>Pink Bourbon + GeshaWashedFinca Los Capachos</t>
        </is>
      </c>
      <c r="E24080" t="inlineStr">
        <is>
          <t>Unknown</t>
        </is>
      </c>
      <c r="F24080" t="inlineStr">
        <is>
          <t>Unknown</t>
        </is>
      </c>
      <c r="G24080" t="n">
        <v>114</v>
      </c>
      <c r="H24080" t="n">
        <v>151.2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2026-04-28</t>
        </is>
      </c>
      <c r="B24081" t="inlineStr">
        <is>
          <t>Hydrangea Coffee</t>
        </is>
      </c>
      <c r="C24081" t="inlineStr">
        <is>
          <t>USA</t>
        </is>
      </c>
      <c r="D24081" t="inlineStr">
        <is>
          <t>[Rested] GeshaWashedFinca Mi Finquita, Lot E</t>
        </is>
      </c>
      <c r="E24081" t="inlineStr">
        <is>
          <t>Unknown</t>
        </is>
      </c>
      <c r="F24081" t="inlineStr">
        <is>
          <t>Unknown</t>
        </is>
      </c>
      <c r="G24081" t="n">
        <v>114</v>
      </c>
      <c r="H24081" t="n">
        <v>360</v>
      </c>
      <c r="J24081" t="inlineStr">
        <is>
          <t>Yes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2026-04-28</t>
        </is>
      </c>
      <c r="B24082" t="inlineStr">
        <is>
          <t>Hydrangea Coffee</t>
        </is>
      </c>
      <c r="C24082" t="inlineStr">
        <is>
          <t>USA</t>
        </is>
      </c>
      <c r="D24082" t="inlineStr">
        <is>
          <t>GeshaNaturalCondor Ridge Ranch, FRINJ Coffee</t>
        </is>
      </c>
      <c r="E24082" t="inlineStr">
        <is>
          <t>Unknown</t>
        </is>
      </c>
      <c r="F24082" t="inlineStr">
        <is>
          <t>Unknown</t>
        </is>
      </c>
      <c r="G24082" t="n">
        <v>114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2026-04-28</t>
        </is>
      </c>
      <c r="B24083" t="inlineStr">
        <is>
          <t>Hydrangea Coffee</t>
        </is>
      </c>
      <c r="C24083" t="inlineStr">
        <is>
          <t>USA</t>
        </is>
      </c>
      <c r="D24083" t="inlineStr">
        <is>
          <t>[Rested] Typica MejoradoWashedHacienda La Papaya</t>
        </is>
      </c>
      <c r="E24083" t="inlineStr">
        <is>
          <t>Unknown</t>
        </is>
      </c>
      <c r="F24083" t="inlineStr">
        <is>
          <t>Unknown</t>
        </is>
      </c>
      <c r="G24083" t="n">
        <v>114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2026-04-28</t>
        </is>
      </c>
      <c r="B24084" t="inlineStr">
        <is>
          <t>Hydrangea Coffee</t>
        </is>
      </c>
      <c r="C24084" t="inlineStr">
        <is>
          <t>USA</t>
        </is>
      </c>
      <c r="D24084" t="inlineStr">
        <is>
          <t>[Rested] Purple CaturraMora Azul WashedMonteblanco</t>
        </is>
      </c>
      <c r="E24084" t="inlineStr">
        <is>
          <t>Unknown</t>
        </is>
      </c>
      <c r="F24084" t="inlineStr">
        <is>
          <t>Unknown</t>
        </is>
      </c>
      <c r="G24084" t="n">
        <v>114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2026-04-28</t>
        </is>
      </c>
      <c r="B24085" t="inlineStr">
        <is>
          <t>Hydrangea Coffee</t>
        </is>
      </c>
      <c r="C24085" t="inlineStr">
        <is>
          <t>USA</t>
        </is>
      </c>
      <c r="D24085" t="inlineStr">
        <is>
          <t>[Rested] GeshaNatural Lot 15El Burro</t>
        </is>
      </c>
      <c r="E24085" t="inlineStr">
        <is>
          <t>Unknown</t>
        </is>
      </c>
      <c r="F24085" t="inlineStr">
        <is>
          <t>Unknown</t>
        </is>
      </c>
      <c r="G24085" t="n">
        <v>114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2026-04-28</t>
        </is>
      </c>
      <c r="B24086" t="inlineStr">
        <is>
          <t>Hydrangea Coffee</t>
        </is>
      </c>
      <c r="C24086" t="inlineStr">
        <is>
          <t>USA</t>
        </is>
      </c>
      <c r="D24086" t="inlineStr">
        <is>
          <t>LaurinaYeast Inoculated WashedSlient Springs Farm, FRINJ Coffee</t>
        </is>
      </c>
      <c r="E24086" t="inlineStr">
        <is>
          <t>Unknown</t>
        </is>
      </c>
      <c r="F24086" t="inlineStr">
        <is>
          <t>Unknown</t>
        </is>
      </c>
      <c r="G24086" t="n">
        <v>114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2026-04-28</t>
        </is>
      </c>
      <c r="B24087" t="inlineStr">
        <is>
          <t>Hydrangea Coffee</t>
        </is>
      </c>
      <c r="C24087" t="inlineStr">
        <is>
          <t>USA</t>
        </is>
      </c>
      <c r="D24087" t="inlineStr">
        <is>
          <t>[Rested] Pink Bourbon + GeshaWashedFinca Los Capachos</t>
        </is>
      </c>
      <c r="E24087" t="inlineStr">
        <is>
          <t>Unknown</t>
        </is>
      </c>
      <c r="F24087" t="inlineStr">
        <is>
          <t>Unknown</t>
        </is>
      </c>
      <c r="G24087" t="n">
        <v>114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2026-04-28</t>
        </is>
      </c>
      <c r="B24088" t="inlineStr">
        <is>
          <t>Hydrangea Coffee</t>
        </is>
      </c>
      <c r="C24088" t="inlineStr">
        <is>
          <t>USA</t>
        </is>
      </c>
      <c r="D24088" t="inlineStr">
        <is>
          <t>[Rested] GeshaSemi WashedRafael Velasco</t>
        </is>
      </c>
      <c r="E24088" t="inlineStr">
        <is>
          <t>Unknown</t>
        </is>
      </c>
      <c r="F24088" t="inlineStr">
        <is>
          <t>Unknown</t>
        </is>
      </c>
      <c r="G24088" t="n">
        <v>114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2026-04-28</t>
        </is>
      </c>
      <c r="B24089" t="inlineStr">
        <is>
          <t>Hydrangea Coffee</t>
        </is>
      </c>
      <c r="C24089" t="inlineStr">
        <is>
          <t>USA</t>
        </is>
      </c>
      <c r="D24089" t="inlineStr">
        <is>
          <t>Typica MejoradoNaturalHacienda La Papaya, Yunguilla Farm</t>
        </is>
      </c>
      <c r="E24089" t="inlineStr">
        <is>
          <t>Unknown</t>
        </is>
      </c>
      <c r="F24089" t="inlineStr">
        <is>
          <t>Unknown</t>
        </is>
      </c>
      <c r="G24089" t="n">
        <v>114</v>
      </c>
      <c r="H24089" t="n">
        <v>136.8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2026-04-28</t>
        </is>
      </c>
      <c r="B24090" t="inlineStr">
        <is>
          <t>Hydrangea Coffee</t>
        </is>
      </c>
      <c r="C24090" t="inlineStr">
        <is>
          <t>USA</t>
        </is>
      </c>
      <c r="D24090" t="inlineStr">
        <is>
          <t>[Rested] CastilloThermal Shock DecafFinca El Paraiso</t>
        </is>
      </c>
      <c r="E24090" t="inlineStr">
        <is>
          <t>Unknown</t>
        </is>
      </c>
      <c r="F24090" t="inlineStr">
        <is>
          <t>Unknown</t>
        </is>
      </c>
      <c r="G24090" t="n">
        <v>114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2026-04-28</t>
        </is>
      </c>
      <c r="B24091" t="inlineStr">
        <is>
          <t>Hydrangea Coffee</t>
        </is>
      </c>
      <c r="C24091" t="inlineStr">
        <is>
          <t>USA</t>
        </is>
      </c>
      <c r="D24091" t="inlineStr">
        <is>
          <t>[Rested] LandraceWashedTagel Alemayehu</t>
        </is>
      </c>
      <c r="E24091" t="inlineStr">
        <is>
          <t>Unknown</t>
        </is>
      </c>
      <c r="F24091" t="inlineStr">
        <is>
          <t>Unknown</t>
        </is>
      </c>
      <c r="G24091" t="n">
        <v>114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2026-04-28</t>
        </is>
      </c>
      <c r="B24092" t="inlineStr">
        <is>
          <t>Hydrangea Coffee</t>
        </is>
      </c>
      <c r="C24092" t="inlineStr">
        <is>
          <t>USA</t>
        </is>
      </c>
      <c r="D24092" t="inlineStr">
        <is>
          <t>[Rested] Typica MejoradoNaturalHacienda La Papaya, Yunguilla Farm</t>
        </is>
      </c>
      <c r="E24092" t="inlineStr">
        <is>
          <t>Unknown</t>
        </is>
      </c>
      <c r="F24092" t="inlineStr">
        <is>
          <t>Unknown</t>
        </is>
      </c>
      <c r="G24092" t="n">
        <v>114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2026-04-28</t>
        </is>
      </c>
      <c r="B24093" t="inlineStr">
        <is>
          <t>Hydrangea Coffee</t>
        </is>
      </c>
      <c r="C24093" t="inlineStr">
        <is>
          <t>USA</t>
        </is>
      </c>
      <c r="D24093" t="inlineStr">
        <is>
          <t>[Rested] GeshaNatural Lot 909Janson</t>
        </is>
      </c>
      <c r="E24093" t="inlineStr">
        <is>
          <t>Unknown</t>
        </is>
      </c>
      <c r="F24093" t="inlineStr">
        <is>
          <t>Unknown</t>
        </is>
      </c>
      <c r="G24093" t="n">
        <v>114</v>
      </c>
      <c r="H24093" t="n">
        <v>252</v>
      </c>
      <c r="J24093" t="inlineStr">
        <is>
          <t>Yes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2026-04-28</t>
        </is>
      </c>
      <c r="B24094" t="inlineStr">
        <is>
          <t>Hydrangea Coffee</t>
        </is>
      </c>
      <c r="C24094" t="inlineStr">
        <is>
          <t>USA</t>
        </is>
      </c>
      <c r="D24094" t="inlineStr">
        <is>
          <t>[Rested] GeshaNaturalAbu Coffee, GN‑3170</t>
        </is>
      </c>
      <c r="E24094" t="inlineStr">
        <is>
          <t>Unknown</t>
        </is>
      </c>
      <c r="F24094" t="inlineStr">
        <is>
          <t>Unknown</t>
        </is>
      </c>
      <c r="G24094" t="n">
        <v>114</v>
      </c>
      <c r="H24094" t="n">
        <v>381.6</v>
      </c>
      <c r="J24094" t="inlineStr">
        <is>
          <t>Yes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2026-04-28</t>
        </is>
      </c>
      <c r="B24095" t="inlineStr">
        <is>
          <t>Hydrangea Coffee</t>
        </is>
      </c>
      <c r="C24095" t="inlineStr">
        <is>
          <t>USA</t>
        </is>
      </c>
      <c r="D24095" t="inlineStr">
        <is>
          <t>[Rested] GeshaNatural ASD T2DElida Estate, Lot Plano</t>
        </is>
      </c>
      <c r="E24095" t="inlineStr">
        <is>
          <t>Unknown</t>
        </is>
      </c>
      <c r="F24095" t="inlineStr">
        <is>
          <t>Unknown</t>
        </is>
      </c>
      <c r="G24095" t="n">
        <v>114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2026-04-28</t>
        </is>
      </c>
      <c r="B24096" t="inlineStr">
        <is>
          <t>Hydrangea Coffee</t>
        </is>
      </c>
      <c r="C24096" t="inlineStr">
        <is>
          <t>USA</t>
        </is>
      </c>
      <c r="D24096" t="inlineStr">
        <is>
          <t>[Rested] San JuanXO NaturalFinca Potosi</t>
        </is>
      </c>
      <c r="E24096" t="inlineStr">
        <is>
          <t>Unknown</t>
        </is>
      </c>
      <c r="F24096" t="inlineStr">
        <is>
          <t>Unknown</t>
        </is>
      </c>
      <c r="G24096" t="n">
        <v>114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2026-04-28</t>
        </is>
      </c>
      <c r="B24097" t="inlineStr">
        <is>
          <t>Hydrangea Coffee</t>
        </is>
      </c>
      <c r="C24097" t="inlineStr">
        <is>
          <t>USA</t>
        </is>
      </c>
      <c r="D24097" t="inlineStr">
        <is>
          <t>GeshaWashedFinca 1890, FRINJ Coffee</t>
        </is>
      </c>
      <c r="E24097" t="inlineStr">
        <is>
          <t>Unknown</t>
        </is>
      </c>
      <c r="F24097" t="inlineStr">
        <is>
          <t>Unknown</t>
        </is>
      </c>
      <c r="G24097" t="n">
        <v>114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2026-04-28</t>
        </is>
      </c>
      <c r="B24098" t="inlineStr">
        <is>
          <t>Hydrangea Coffee</t>
        </is>
      </c>
      <c r="C24098" t="inlineStr">
        <is>
          <t>USA</t>
        </is>
      </c>
      <c r="D24098" t="inlineStr">
        <is>
          <t>LandraceWashedHabtamu Fekadu Aga, Chelbesa Outgrowers</t>
        </is>
      </c>
      <c r="E24098" t="inlineStr">
        <is>
          <t>Unknown</t>
        </is>
      </c>
      <c r="F24098" t="inlineStr">
        <is>
          <t>Unknown</t>
        </is>
      </c>
      <c r="G24098" t="n">
        <v>114</v>
      </c>
      <c r="H24098" t="n">
        <v>129.6</v>
      </c>
      <c r="J24098" t="inlineStr">
        <is>
          <t>Yes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2026-04-28</t>
        </is>
      </c>
      <c r="B24099" t="inlineStr">
        <is>
          <t>Hydrangea Coffee</t>
        </is>
      </c>
      <c r="C24099" t="inlineStr">
        <is>
          <t>USA</t>
        </is>
      </c>
      <c r="D24099" t="inlineStr">
        <is>
          <t>CastilloStrawberry WashedSanta Monica</t>
        </is>
      </c>
      <c r="E24099" t="inlineStr">
        <is>
          <t>Unknown</t>
        </is>
      </c>
      <c r="F24099" t="inlineStr">
        <is>
          <t>Unknown</t>
        </is>
      </c>
      <c r="G24099" t="n">
        <v>114</v>
      </c>
      <c r="H24099" t="n">
        <v>136.8</v>
      </c>
      <c r="J24099" t="inlineStr">
        <is>
          <t>Yes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2026-04-28</t>
        </is>
      </c>
      <c r="B24100" t="inlineStr">
        <is>
          <t>Hydrangea Coffee</t>
        </is>
      </c>
      <c r="C24100" t="inlineStr">
        <is>
          <t>USA</t>
        </is>
      </c>
      <c r="D24100" t="inlineStr">
        <is>
          <t>Roaster's Choice Subscription</t>
        </is>
      </c>
      <c r="E24100" t="inlineStr">
        <is>
          <t>Unknown</t>
        </is>
      </c>
      <c r="F24100" t="inlineStr">
        <is>
          <t>Unknown</t>
        </is>
      </c>
      <c r="G24100" t="n">
        <v>114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2026-04-28</t>
        </is>
      </c>
      <c r="B24101" t="inlineStr">
        <is>
          <t>Hydrangea Coffee</t>
        </is>
      </c>
      <c r="C24101" t="inlineStr">
        <is>
          <t>USA</t>
        </is>
      </c>
      <c r="D24101" t="inlineStr">
        <is>
          <t>GeshaWashedCondor Ridge Ranch, FRINJ Coffee</t>
        </is>
      </c>
      <c r="E24101" t="inlineStr">
        <is>
          <t>Unknown</t>
        </is>
      </c>
      <c r="F24101" t="inlineStr">
        <is>
          <t>Unknown</t>
        </is>
      </c>
      <c r="G24101" t="n">
        <v>114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2026-04-28</t>
        </is>
      </c>
      <c r="B24102" t="inlineStr">
        <is>
          <t>Hydrangea Coffee</t>
        </is>
      </c>
      <c r="C24102" t="inlineStr">
        <is>
          <t>USA</t>
        </is>
      </c>
      <c r="D24102" t="inlineStr">
        <is>
          <t>GeshaSemi WashedRafael Velasco</t>
        </is>
      </c>
      <c r="E24102" t="inlineStr">
        <is>
          <t>Unknown</t>
        </is>
      </c>
      <c r="F24102" t="inlineStr">
        <is>
          <t>Unknown</t>
        </is>
      </c>
      <c r="G24102" t="n">
        <v>114</v>
      </c>
      <c r="H24102" t="n">
        <v>144</v>
      </c>
      <c r="J24102" t="inlineStr">
        <is>
          <t>Yes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2026-04-28</t>
        </is>
      </c>
      <c r="B24103" t="inlineStr">
        <is>
          <t>Hydrangea Coffee</t>
        </is>
      </c>
      <c r="C24103" t="inlineStr">
        <is>
          <t>USA</t>
        </is>
      </c>
      <c r="D24103" t="inlineStr">
        <is>
          <t>[Rested] LandraceAnaerobic NaturalMelese Wolde</t>
        </is>
      </c>
      <c r="E24103" t="inlineStr">
        <is>
          <t>Unknown</t>
        </is>
      </c>
      <c r="F24103" t="inlineStr">
        <is>
          <t>Unknown</t>
        </is>
      </c>
      <c r="G24103" t="n">
        <v>114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2026-04-28</t>
        </is>
      </c>
      <c r="B24104" t="inlineStr">
        <is>
          <t>Hydrangea Coffee</t>
        </is>
      </c>
      <c r="C24104" t="inlineStr">
        <is>
          <t>USA</t>
        </is>
      </c>
      <c r="D24104" t="inlineStr">
        <is>
          <t>GeshaSalma BermudezFinca El Paraiso</t>
        </is>
      </c>
      <c r="E24104" t="inlineStr">
        <is>
          <t>Unknown</t>
        </is>
      </c>
      <c r="F24104" t="inlineStr">
        <is>
          <t>Unknown</t>
        </is>
      </c>
      <c r="G24104" t="n">
        <v>114</v>
      </c>
      <c r="H24104" t="n">
        <v>201.6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2026-04-28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[Rested] GeshaWashed DRDEl Burro Lot 16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2026-04-28</t>
        </is>
      </c>
      <c r="B24106" t="inlineStr">
        <is>
          <t>Sey Coffee</t>
        </is>
      </c>
      <c r="C24106" t="inlineStr">
        <is>
          <t>USA</t>
        </is>
      </c>
      <c r="D24106" t="inlineStr">
        <is>
          <t>2026 Yessica Parra; El Mirador, Gesha - Colombia</t>
        </is>
      </c>
      <c r="E24106" t="inlineStr">
        <is>
          <t>Unknown</t>
        </is>
      </c>
      <c r="F24106" t="inlineStr">
        <is>
          <t>Unknown</t>
        </is>
      </c>
      <c r="G24106" t="n">
        <v>250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2026-04-28</t>
        </is>
      </c>
      <c r="B24107" t="inlineStr">
        <is>
          <t>Sey Coffee</t>
        </is>
      </c>
      <c r="C24107" t="inlineStr">
        <is>
          <t>USA</t>
        </is>
      </c>
      <c r="D24107" t="inlineStr">
        <is>
          <t>2026 Albino Ibias; Tres Cedros - Peru</t>
        </is>
      </c>
      <c r="E24107" t="inlineStr">
        <is>
          <t>Unknown</t>
        </is>
      </c>
      <c r="F24107" t="inlineStr">
        <is>
          <t>Unknown</t>
        </is>
      </c>
      <c r="G24107" t="n">
        <v>250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2026-04-28</t>
        </is>
      </c>
      <c r="B24108" t="inlineStr">
        <is>
          <t>Sey Coffee</t>
        </is>
      </c>
      <c r="C24108" t="inlineStr">
        <is>
          <t>USA</t>
        </is>
      </c>
      <c r="D24108" t="inlineStr">
        <is>
          <t>2026 Ninga; Bumba Hill, May 5th Harvest - Burundi</t>
        </is>
      </c>
      <c r="E24108" t="inlineStr">
        <is>
          <t>Unknown</t>
        </is>
      </c>
      <c r="F24108" t="inlineStr">
        <is>
          <t>Unknown</t>
        </is>
      </c>
      <c r="G24108" t="n">
        <v>250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2026-04-28</t>
        </is>
      </c>
      <c r="B24109" t="inlineStr">
        <is>
          <t>Sey Coffee</t>
        </is>
      </c>
      <c r="C24109" t="inlineStr">
        <is>
          <t>USA</t>
        </is>
      </c>
      <c r="D24109" t="inlineStr">
        <is>
          <t>2026 Mery Garcito; Finca La Bendición - Ecuador</t>
        </is>
      </c>
      <c r="E24109" t="inlineStr">
        <is>
          <t>Unknown</t>
        </is>
      </c>
      <c r="F24109" t="inlineStr">
        <is>
          <t>Unknown</t>
        </is>
      </c>
      <c r="G24109" t="n">
        <v>250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2026-04-28</t>
        </is>
      </c>
      <c r="B24110" t="inlineStr">
        <is>
          <t>Sey Coffee</t>
        </is>
      </c>
      <c r="C24110" t="inlineStr">
        <is>
          <t>USA</t>
        </is>
      </c>
      <c r="D24110" t="inlineStr">
        <is>
          <t>2026 Wilson Alba; Sierra Morena, 2nd Harvest - Colombia</t>
        </is>
      </c>
      <c r="E24110" t="inlineStr">
        <is>
          <t>Unknown</t>
        </is>
      </c>
      <c r="F24110" t="inlineStr">
        <is>
          <t>Unknown</t>
        </is>
      </c>
      <c r="G24110" t="n">
        <v>250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2026-04-28</t>
        </is>
      </c>
      <c r="B24111" t="inlineStr">
        <is>
          <t>Sey Coffee</t>
        </is>
      </c>
      <c r="C24111" t="inlineStr">
        <is>
          <t>USA</t>
        </is>
      </c>
      <c r="D24111" t="inlineStr">
        <is>
          <t>2026 Neto; La Margarita, Yellow Gesha Reserve Lot - Peru</t>
        </is>
      </c>
      <c r="E24111" t="inlineStr">
        <is>
          <t>Unknown</t>
        </is>
      </c>
      <c r="F24111" t="inlineStr">
        <is>
          <t>Unknown</t>
        </is>
      </c>
      <c r="G24111" t="n">
        <v>250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2026-04-28</t>
        </is>
      </c>
      <c r="B24112" t="inlineStr">
        <is>
          <t>Sey Coffee</t>
        </is>
      </c>
      <c r="C24112" t="inlineStr">
        <is>
          <t>USA</t>
        </is>
      </c>
      <c r="D24112" t="inlineStr">
        <is>
          <t>2026 Neto; La Margarita, Sidra Reserve Lot - Peru</t>
        </is>
      </c>
      <c r="E24112" t="inlineStr">
        <is>
          <t>Unknown</t>
        </is>
      </c>
      <c r="F24112" t="inlineStr">
        <is>
          <t>Unknown</t>
        </is>
      </c>
      <c r="G24112" t="n">
        <v>250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2026-04-28</t>
        </is>
      </c>
      <c r="B24113" t="inlineStr">
        <is>
          <t>Sey Coffee</t>
        </is>
      </c>
      <c r="C24113" t="inlineStr">
        <is>
          <t>USA</t>
        </is>
      </c>
      <c r="D24113" t="inlineStr">
        <is>
          <t>2026 Bukeye; Musumba, Lot #1 - Burundi</t>
        </is>
      </c>
      <c r="E24113" t="inlineStr">
        <is>
          <t>Unknown</t>
        </is>
      </c>
      <c r="F24113" t="inlineStr">
        <is>
          <t>Unknown</t>
        </is>
      </c>
      <c r="G24113" t="n">
        <v>250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2026-04-28</t>
        </is>
      </c>
      <c r="B24114" t="inlineStr">
        <is>
          <t>Sey Coffee</t>
        </is>
      </c>
      <c r="C24114" t="inlineStr">
        <is>
          <t>USA</t>
        </is>
      </c>
      <c r="D24114" t="inlineStr">
        <is>
          <t>2026 Jhon Saenz; Aromas De Aniz - Peru</t>
        </is>
      </c>
      <c r="E24114" t="inlineStr">
        <is>
          <t>Unknown</t>
        </is>
      </c>
      <c r="F24114" t="inlineStr">
        <is>
          <t>Unknown</t>
        </is>
      </c>
      <c r="G24114" t="n">
        <v>250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2026-04-28</t>
        </is>
      </c>
      <c r="B24115" t="inlineStr">
        <is>
          <t>Sey Coffee</t>
        </is>
      </c>
      <c r="C24115" t="inlineStr">
        <is>
          <t>USA</t>
        </is>
      </c>
      <c r="D24115" t="inlineStr">
        <is>
          <t>2026 Samuel Aragon; Caminos Del Inka, Gesha - Peru</t>
        </is>
      </c>
      <c r="E24115" t="inlineStr">
        <is>
          <t>Unknown</t>
        </is>
      </c>
      <c r="F24115" t="inlineStr">
        <is>
          <t>Unknown</t>
        </is>
      </c>
      <c r="G24115" t="n">
        <v>250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2026-04-28</t>
        </is>
      </c>
      <c r="B24116" t="inlineStr">
        <is>
          <t>Sey Coffee</t>
        </is>
      </c>
      <c r="C24116" t="inlineStr">
        <is>
          <t>USA</t>
        </is>
      </c>
      <c r="D24116" t="inlineStr">
        <is>
          <t>2026 Wilbert Almanza; Bella Rosa - Peru</t>
        </is>
      </c>
      <c r="E24116" t="inlineStr">
        <is>
          <t>Unknown</t>
        </is>
      </c>
      <c r="F24116" t="inlineStr">
        <is>
          <t>Unknown</t>
        </is>
      </c>
      <c r="G24116" t="n">
        <v>250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2026-04-28</t>
        </is>
      </c>
      <c r="B24117" t="inlineStr">
        <is>
          <t>Sey Coffee</t>
        </is>
      </c>
      <c r="C24117" t="inlineStr">
        <is>
          <t>USA</t>
        </is>
      </c>
      <c r="D24117" t="inlineStr">
        <is>
          <t>2026 Diego Parra; La Hacienda, 2nd Harvest - Colombia</t>
        </is>
      </c>
      <c r="E24117" t="inlineStr">
        <is>
          <t>Unknown</t>
        </is>
      </c>
      <c r="F24117" t="inlineStr">
        <is>
          <t>Unknown</t>
        </is>
      </c>
      <c r="G24117" t="n">
        <v>250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2026-04-28</t>
        </is>
      </c>
      <c r="B24118" t="inlineStr">
        <is>
          <t>Sey Coffee</t>
        </is>
      </c>
      <c r="C24118" t="inlineStr">
        <is>
          <t>USA</t>
        </is>
      </c>
      <c r="D24118" t="inlineStr">
        <is>
          <t>2026 Armando Hurtado; Los Pinos - Peru</t>
        </is>
      </c>
      <c r="E24118" t="inlineStr">
        <is>
          <t>Unknown</t>
        </is>
      </c>
      <c r="F24118" t="inlineStr">
        <is>
          <t>Unknown</t>
        </is>
      </c>
      <c r="G24118" t="n">
        <v>250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2026-04-28</t>
        </is>
      </c>
      <c r="B24119" t="inlineStr">
        <is>
          <t>Sey Coffee</t>
        </is>
      </c>
      <c r="C24119" t="inlineStr">
        <is>
          <t>USA</t>
        </is>
      </c>
      <c r="D24119" t="inlineStr">
        <is>
          <t>2026 Ruvumu - Burundi</t>
        </is>
      </c>
      <c r="E24119" t="inlineStr">
        <is>
          <t>Unknown</t>
        </is>
      </c>
      <c r="F24119" t="inlineStr">
        <is>
          <t>Unknown</t>
        </is>
      </c>
      <c r="G24119" t="n">
        <v>250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2026-04-28</t>
        </is>
      </c>
      <c r="B24120" t="inlineStr">
        <is>
          <t>Sey Coffee</t>
        </is>
      </c>
      <c r="C24120" t="inlineStr">
        <is>
          <t>USA</t>
        </is>
      </c>
      <c r="D24120" t="inlineStr">
        <is>
          <t>2026 Servio Botina; El Cedro - Colombia</t>
        </is>
      </c>
      <c r="E24120" t="inlineStr">
        <is>
          <t>Unknown</t>
        </is>
      </c>
      <c r="F24120" t="inlineStr">
        <is>
          <t>Unknown</t>
        </is>
      </c>
      <c r="G24120" t="n">
        <v>250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2026-04-28</t>
        </is>
      </c>
      <c r="B24121" t="inlineStr">
        <is>
          <t>Sey Coffee</t>
        </is>
      </c>
      <c r="C24121" t="inlineStr">
        <is>
          <t>USA</t>
        </is>
      </c>
      <c r="D24121" t="inlineStr">
        <is>
          <t>2026 Samuel &amp; Mario Muriel; Los Cedros - Peru</t>
        </is>
      </c>
      <c r="E24121" t="inlineStr">
        <is>
          <t>Unknown</t>
        </is>
      </c>
      <c r="F24121" t="inlineStr">
        <is>
          <t>Unknown</t>
        </is>
      </c>
      <c r="G24121" t="n">
        <v>250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2026-04-28</t>
        </is>
      </c>
      <c r="B24122" t="inlineStr">
        <is>
          <t>Sey Coffee</t>
        </is>
      </c>
      <c r="C24122" t="inlineStr">
        <is>
          <t>USA</t>
        </is>
      </c>
      <c r="D24122" t="inlineStr">
        <is>
          <t>2026 Perlitas - Colombia</t>
        </is>
      </c>
      <c r="E24122" t="inlineStr">
        <is>
          <t>Unknown</t>
        </is>
      </c>
      <c r="F24122" t="inlineStr">
        <is>
          <t>Unknown</t>
        </is>
      </c>
      <c r="G24122" t="n">
        <v>250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2026-04-28</t>
        </is>
      </c>
      <c r="B24123" t="inlineStr">
        <is>
          <t>Sey Coffee</t>
        </is>
      </c>
      <c r="C24123" t="inlineStr">
        <is>
          <t>USA</t>
        </is>
      </c>
      <c r="D24123" t="inlineStr">
        <is>
          <t>2026 Ruarai; AA Separation - Kenya</t>
        </is>
      </c>
      <c r="E24123" t="inlineStr">
        <is>
          <t>Unknown</t>
        </is>
      </c>
      <c r="F24123" t="inlineStr">
        <is>
          <t>Unknown</t>
        </is>
      </c>
      <c r="G24123" t="n">
        <v>250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2026-04-28</t>
        </is>
      </c>
      <c r="B24124" t="inlineStr">
        <is>
          <t>Sey Coffee</t>
        </is>
      </c>
      <c r="C24124" t="inlineStr">
        <is>
          <t>USA</t>
        </is>
      </c>
      <c r="D24124" t="inlineStr">
        <is>
          <t>2026 Candelaria Santos; Tres De Mayo - Peru</t>
        </is>
      </c>
      <c r="E24124" t="inlineStr">
        <is>
          <t>Unknown</t>
        </is>
      </c>
      <c r="F24124" t="inlineStr">
        <is>
          <t>Unknown</t>
        </is>
      </c>
      <c r="G24124" t="n">
        <v>250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2026-04-28</t>
        </is>
      </c>
      <c r="B24125" t="inlineStr">
        <is>
          <t>Sey Coffee</t>
        </is>
      </c>
      <c r="C24125" t="inlineStr">
        <is>
          <t>USA</t>
        </is>
      </c>
      <c r="D24125" t="inlineStr">
        <is>
          <t>2026 Umoco; Busambo Hill - Burundi</t>
        </is>
      </c>
      <c r="E24125" t="inlineStr">
        <is>
          <t>Unknown</t>
        </is>
      </c>
      <c r="F24125" t="inlineStr">
        <is>
          <t>Unknown</t>
        </is>
      </c>
      <c r="G24125" t="n">
        <v>250</v>
      </c>
      <c r="H24125" t="n">
        <v>180</v>
      </c>
      <c r="J24125" t="inlineStr">
        <is>
          <t>Yes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2026-04-28</t>
        </is>
      </c>
      <c r="B24126" t="inlineStr">
        <is>
          <t>Sey Coffee</t>
        </is>
      </c>
      <c r="C24126" t="inlineStr">
        <is>
          <t>USA</t>
        </is>
      </c>
      <c r="D24126" t="inlineStr">
        <is>
          <t>2026 David Berrio; Chiroso, New Season - Colombia</t>
        </is>
      </c>
      <c r="E24126" t="inlineStr">
        <is>
          <t>Unknown</t>
        </is>
      </c>
      <c r="F24126" t="inlineStr">
        <is>
          <t>Unknown</t>
        </is>
      </c>
      <c r="G24126" t="n">
        <v>250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2026-04-28</t>
        </is>
      </c>
      <c r="B24127" t="inlineStr">
        <is>
          <t>Sey Coffee</t>
        </is>
      </c>
      <c r="C24127" t="inlineStr">
        <is>
          <t>USA</t>
        </is>
      </c>
      <c r="D24127" t="inlineStr">
        <is>
          <t>2026 Genezard Perez; Vista Alegre - Peru</t>
        </is>
      </c>
      <c r="E24127" t="inlineStr">
        <is>
          <t>Unknown</t>
        </is>
      </c>
      <c r="F24127" t="inlineStr">
        <is>
          <t>Unknown</t>
        </is>
      </c>
      <c r="G24127" t="n">
        <v>250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2026-04-28</t>
        </is>
      </c>
      <c r="B24128" t="inlineStr">
        <is>
          <t>Sey Coffee</t>
        </is>
      </c>
      <c r="C24128" t="inlineStr">
        <is>
          <t>USA</t>
        </is>
      </c>
      <c r="D24128" t="inlineStr">
        <is>
          <t>2026 Victor Dota - Ecuador</t>
        </is>
      </c>
      <c r="E24128" t="inlineStr">
        <is>
          <t>Unknown</t>
        </is>
      </c>
      <c r="F24128" t="inlineStr">
        <is>
          <t>Unknown</t>
        </is>
      </c>
      <c r="G24128" t="n">
        <v>250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2026-04-28</t>
        </is>
      </c>
      <c r="B24129" t="inlineStr">
        <is>
          <t>Sey Coffee</t>
        </is>
      </c>
      <c r="C24129" t="inlineStr">
        <is>
          <t>USA</t>
        </is>
      </c>
      <c r="D24129" t="inlineStr">
        <is>
          <t>2026 Guchienda Estate; AA Separation - Kenya</t>
        </is>
      </c>
      <c r="E24129" t="inlineStr">
        <is>
          <t>Unknown</t>
        </is>
      </c>
      <c r="F24129" t="inlineStr">
        <is>
          <t>Unknown</t>
        </is>
      </c>
      <c r="G24129" t="n">
        <v>250</v>
      </c>
      <c r="H24129" t="n">
        <v>187.2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2026-04-28</t>
        </is>
      </c>
      <c r="B24130" t="inlineStr">
        <is>
          <t>Sey Coffee</t>
        </is>
      </c>
      <c r="C24130" t="inlineStr">
        <is>
          <t>USA</t>
        </is>
      </c>
      <c r="D24130" t="inlineStr">
        <is>
          <t>2026 Ninga; Bumba Hill, May 15th Harvest - Burundi</t>
        </is>
      </c>
      <c r="E24130" t="inlineStr">
        <is>
          <t>Unknown</t>
        </is>
      </c>
      <c r="F24130" t="inlineStr">
        <is>
          <t>Unknown</t>
        </is>
      </c>
      <c r="G24130" t="n">
        <v>250</v>
      </c>
      <c r="H24130" t="n">
        <v>180</v>
      </c>
      <c r="J24130" t="inlineStr">
        <is>
          <t>Yes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2026-04-28</t>
        </is>
      </c>
      <c r="B24131" t="inlineStr">
        <is>
          <t>Sey Coffee</t>
        </is>
      </c>
      <c r="C24131" t="inlineStr">
        <is>
          <t>USA</t>
        </is>
      </c>
      <c r="D24131" t="inlineStr">
        <is>
          <t>2026 Octavio Rueda; El Mirador, End Of Season - Colombia</t>
        </is>
      </c>
      <c r="E24131" t="inlineStr">
        <is>
          <t>Unknown</t>
        </is>
      </c>
      <c r="F24131" t="inlineStr">
        <is>
          <t>Unknown</t>
        </is>
      </c>
      <c r="G24131" t="n">
        <v>250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2026-04-28</t>
        </is>
      </c>
      <c r="B24132" t="inlineStr">
        <is>
          <t>Sey Coffee</t>
        </is>
      </c>
      <c r="C24132" t="inlineStr">
        <is>
          <t>USA</t>
        </is>
      </c>
      <c r="D24132" t="inlineStr">
        <is>
          <t>2026 Lisbeth Quispe; Yanacocha - Peru</t>
        </is>
      </c>
      <c r="E24132" t="inlineStr">
        <is>
          <t>Unknown</t>
        </is>
      </c>
      <c r="F24132" t="inlineStr">
        <is>
          <t>Unknown</t>
        </is>
      </c>
      <c r="G24132" t="n">
        <v>250</v>
      </c>
      <c r="H24132" t="n">
        <v>0</v>
      </c>
      <c r="J24132" t="inlineStr">
        <is>
          <t>No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2026-04-28</t>
        </is>
      </c>
      <c r="B24133" t="inlineStr">
        <is>
          <t>Sey Coffee</t>
        </is>
      </c>
      <c r="C24133" t="inlineStr">
        <is>
          <t>USA</t>
        </is>
      </c>
      <c r="D24133" t="inlineStr">
        <is>
          <t>2026 William Ortiz; La Cabaña, Chiroso - Colombia</t>
        </is>
      </c>
      <c r="E24133" t="inlineStr">
        <is>
          <t>Unknown</t>
        </is>
      </c>
      <c r="F24133" t="inlineStr">
        <is>
          <t>Unknown</t>
        </is>
      </c>
      <c r="G24133" t="n">
        <v>250</v>
      </c>
      <c r="H24133" t="n">
        <v>194.4</v>
      </c>
      <c r="J24133" t="inlineStr">
        <is>
          <t>Yes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2026-04-28</t>
        </is>
      </c>
      <c r="B24134" t="inlineStr">
        <is>
          <t>Sey Coffee</t>
        </is>
      </c>
      <c r="C24134" t="inlineStr">
        <is>
          <t>USA</t>
        </is>
      </c>
      <c r="D24134" t="inlineStr">
        <is>
          <t>2026 Juan Jose Huillca; Lot #Y-3 - Peru</t>
        </is>
      </c>
      <c r="E24134" t="inlineStr">
        <is>
          <t>Unknown</t>
        </is>
      </c>
      <c r="F24134" t="inlineStr">
        <is>
          <t>Unknown</t>
        </is>
      </c>
      <c r="G24134" t="n">
        <v>250</v>
      </c>
      <c r="H24134" t="n">
        <v>223.2</v>
      </c>
      <c r="J24134" t="inlineStr">
        <is>
          <t>Yes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2026-04-28</t>
        </is>
      </c>
      <c r="B24135" t="inlineStr">
        <is>
          <t>Sey Coffee</t>
        </is>
      </c>
      <c r="C24135" t="inlineStr">
        <is>
          <t>USA</t>
        </is>
      </c>
      <c r="D24135" t="inlineStr">
        <is>
          <t>2026 Vicente Regalado; La Capilla - Ecuador</t>
        </is>
      </c>
      <c r="E24135" t="inlineStr">
        <is>
          <t>Unknown</t>
        </is>
      </c>
      <c r="F24135" t="inlineStr">
        <is>
          <t>Unknown</t>
        </is>
      </c>
      <c r="G24135" t="n">
        <v>250</v>
      </c>
      <c r="H24135" t="n">
        <v>219.6</v>
      </c>
      <c r="J24135" t="inlineStr">
        <is>
          <t>Yes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2026-04-28</t>
        </is>
      </c>
      <c r="B24136" t="inlineStr">
        <is>
          <t>Botz Coffee</t>
        </is>
      </c>
      <c r="C24136" t="inlineStr">
        <is>
          <t>USA</t>
        </is>
      </c>
      <c r="D24136" t="inlineStr">
        <is>
          <t>Calixto Quispe Mullisaca</t>
        </is>
      </c>
      <c r="E24136" t="inlineStr">
        <is>
          <t>Unknown</t>
        </is>
      </c>
      <c r="F24136" t="inlineStr">
        <is>
          <t>Unknown</t>
        </is>
      </c>
      <c r="G24136" t="n">
        <v>150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2026-04-28</t>
        </is>
      </c>
      <c r="B24137" t="inlineStr">
        <is>
          <t>Botz Coffee</t>
        </is>
      </c>
      <c r="C24137" t="inlineStr">
        <is>
          <t>USA</t>
        </is>
      </c>
      <c r="D24137" t="inlineStr">
        <is>
          <t>La Esperanza</t>
        </is>
      </c>
      <c r="E24137" t="inlineStr">
        <is>
          <t>Unknown</t>
        </is>
      </c>
      <c r="F24137" t="inlineStr">
        <is>
          <t>Unknown</t>
        </is>
      </c>
      <c r="G24137" t="n">
        <v>150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2026-04-28</t>
        </is>
      </c>
      <c r="B24138" t="inlineStr">
        <is>
          <t>Botz Coffee</t>
        </is>
      </c>
      <c r="C24138" t="inlineStr">
        <is>
          <t>USA</t>
        </is>
      </c>
      <c r="D24138" t="inlineStr">
        <is>
          <t>Moises Ccalla</t>
        </is>
      </c>
      <c r="E24138" t="inlineStr">
        <is>
          <t>Unknown</t>
        </is>
      </c>
      <c r="F24138" t="inlineStr">
        <is>
          <t>Unknown</t>
        </is>
      </c>
      <c r="G24138" t="n">
        <v>150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2026-04-28</t>
        </is>
      </c>
      <c r="B24139" t="inlineStr">
        <is>
          <t>Botz Coffee</t>
        </is>
      </c>
      <c r="C24139" t="inlineStr">
        <is>
          <t>USA</t>
        </is>
      </c>
      <c r="D24139" t="inlineStr">
        <is>
          <t>Mate Matiwos</t>
        </is>
      </c>
      <c r="E24139" t="inlineStr">
        <is>
          <t>Unknown</t>
        </is>
      </c>
      <c r="F24139" t="inlineStr">
        <is>
          <t>Unknown</t>
        </is>
      </c>
      <c r="G24139" t="n">
        <v>150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2026-04-28</t>
        </is>
      </c>
      <c r="B24140" t="inlineStr">
        <is>
          <t>Botz Coffee</t>
        </is>
      </c>
      <c r="C24140" t="inlineStr">
        <is>
          <t>USA</t>
        </is>
      </c>
      <c r="D24140" t="inlineStr">
        <is>
          <t>Nguisse Nare</t>
        </is>
      </c>
      <c r="E24140" t="inlineStr">
        <is>
          <t>Unknown</t>
        </is>
      </c>
      <c r="F24140" t="inlineStr">
        <is>
          <t>Unknown</t>
        </is>
      </c>
      <c r="G24140" t="n">
        <v>150</v>
      </c>
      <c r="H24140" t="n">
        <v>0</v>
      </c>
      <c r="J24140" t="inlineStr">
        <is>
          <t>No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2026-04-28</t>
        </is>
      </c>
      <c r="B24141" t="inlineStr">
        <is>
          <t>Botz Coffee</t>
        </is>
      </c>
      <c r="C24141" t="inlineStr">
        <is>
          <t>USA</t>
        </is>
      </c>
      <c r="D24141" t="inlineStr">
        <is>
          <t>Bekele Kechara</t>
        </is>
      </c>
      <c r="E24141" t="inlineStr">
        <is>
          <t>Unknown</t>
        </is>
      </c>
      <c r="F24141" t="inlineStr">
        <is>
          <t>Unknown</t>
        </is>
      </c>
      <c r="G24141" t="n">
        <v>150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2026-04-28</t>
        </is>
      </c>
      <c r="B24142" t="inlineStr">
        <is>
          <t>Botz Coffee</t>
        </is>
      </c>
      <c r="C24142" t="inlineStr">
        <is>
          <t>USA</t>
        </is>
      </c>
      <c r="D24142" t="inlineStr">
        <is>
          <t>Mate Matiwos</t>
        </is>
      </c>
      <c r="E24142" t="inlineStr">
        <is>
          <t>Unknown</t>
        </is>
      </c>
      <c r="F24142" t="inlineStr">
        <is>
          <t>Unknown</t>
        </is>
      </c>
      <c r="G24142" t="n">
        <v>150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2026-04-28</t>
        </is>
      </c>
      <c r="B24143" t="inlineStr">
        <is>
          <t>Botz Coffee</t>
        </is>
      </c>
      <c r="C24143" t="inlineStr">
        <is>
          <t>USA</t>
        </is>
      </c>
      <c r="D24143" t="inlineStr">
        <is>
          <t>Duncan Lot 2004</t>
        </is>
      </c>
      <c r="E24143" t="inlineStr">
        <is>
          <t>Unknown</t>
        </is>
      </c>
      <c r="F24143" t="inlineStr">
        <is>
          <t>Unknown</t>
        </is>
      </c>
      <c r="G24143" t="n">
        <v>150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2026-04-28</t>
        </is>
      </c>
      <c r="B24144" t="inlineStr">
        <is>
          <t>Botz Coffee</t>
        </is>
      </c>
      <c r="C24144" t="inlineStr">
        <is>
          <t>USA</t>
        </is>
      </c>
      <c r="D24144" t="inlineStr">
        <is>
          <t>Finca El Espejo</t>
        </is>
      </c>
      <c r="E24144" t="inlineStr">
        <is>
          <t>Unknown</t>
        </is>
      </c>
      <c r="F24144" t="inlineStr">
        <is>
          <t>Unknown</t>
        </is>
      </c>
      <c r="G24144" t="n">
        <v>150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2026-04-28</t>
        </is>
      </c>
      <c r="B24145" t="inlineStr">
        <is>
          <t>Botz Coffee</t>
        </is>
      </c>
      <c r="C24145" t="inlineStr">
        <is>
          <t>USA</t>
        </is>
      </c>
      <c r="D24145" t="inlineStr">
        <is>
          <t>Chombi Plot</t>
        </is>
      </c>
      <c r="E24145" t="inlineStr">
        <is>
          <t>Unknown</t>
        </is>
      </c>
      <c r="F24145" t="inlineStr">
        <is>
          <t>Unknown</t>
        </is>
      </c>
      <c r="G24145" t="n">
        <v>150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2026-04-28</t>
        </is>
      </c>
      <c r="B24146" t="inlineStr">
        <is>
          <t>Botz Coffee</t>
        </is>
      </c>
      <c r="C24146" t="inlineStr">
        <is>
          <t>USA</t>
        </is>
      </c>
      <c r="D24146" t="inlineStr">
        <is>
          <t>Keramo</t>
        </is>
      </c>
      <c r="E24146" t="inlineStr">
        <is>
          <t>Unknown</t>
        </is>
      </c>
      <c r="F24146" t="inlineStr">
        <is>
          <t>Unknown</t>
        </is>
      </c>
      <c r="G24146" t="n">
        <v>150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2026-04-28</t>
        </is>
      </c>
      <c r="B24147" t="inlineStr">
        <is>
          <t>Botz Coffee</t>
        </is>
      </c>
      <c r="C24147" t="inlineStr">
        <is>
          <t>USA</t>
        </is>
      </c>
      <c r="D24147" t="inlineStr">
        <is>
          <t>Las Perlitas 3.0</t>
        </is>
      </c>
      <c r="E24147" t="inlineStr">
        <is>
          <t>Unknown</t>
        </is>
      </c>
      <c r="F24147" t="inlineStr">
        <is>
          <t>Unknown</t>
        </is>
      </c>
      <c r="G24147" t="n">
        <v>150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2026-04-28</t>
        </is>
      </c>
      <c r="B24148" t="inlineStr">
        <is>
          <t>Botz Coffee</t>
        </is>
      </c>
      <c r="C24148" t="inlineStr">
        <is>
          <t>USA</t>
        </is>
      </c>
      <c r="D24148" t="inlineStr">
        <is>
          <t>Tuke Yute</t>
        </is>
      </c>
      <c r="E24148" t="inlineStr">
        <is>
          <t>Unknown</t>
        </is>
      </c>
      <c r="F24148" t="inlineStr">
        <is>
          <t>Unknown</t>
        </is>
      </c>
      <c r="G24148" t="n">
        <v>150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2026-04-28</t>
        </is>
      </c>
      <c r="B24149" t="inlineStr">
        <is>
          <t>Botz Coffee</t>
        </is>
      </c>
      <c r="C24149" t="inlineStr">
        <is>
          <t>USA</t>
        </is>
      </c>
      <c r="D24149" t="inlineStr">
        <is>
          <t>Mariagracia Echeandia</t>
        </is>
      </c>
      <c r="E24149" t="inlineStr">
        <is>
          <t>Unknown</t>
        </is>
      </c>
      <c r="F24149" t="inlineStr">
        <is>
          <t>Unknown</t>
        </is>
      </c>
      <c r="G24149" t="n">
        <v>150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2026-04-28</t>
        </is>
      </c>
      <c r="B24150" t="inlineStr">
        <is>
          <t>Botz Coffee</t>
        </is>
      </c>
      <c r="C24150" t="inlineStr">
        <is>
          <t>USA</t>
        </is>
      </c>
      <c r="D24150" t="inlineStr">
        <is>
          <t>Finca Artemira</t>
        </is>
      </c>
      <c r="E24150" t="inlineStr">
        <is>
          <t>Unknown</t>
        </is>
      </c>
      <c r="F24150" t="inlineStr">
        <is>
          <t>Unknown</t>
        </is>
      </c>
      <c r="G24150" t="n">
        <v>150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2026-04-28</t>
        </is>
      </c>
      <c r="B24151" t="inlineStr">
        <is>
          <t>Botz Coffee</t>
        </is>
      </c>
      <c r="C24151" t="inlineStr">
        <is>
          <t>USA</t>
        </is>
      </c>
      <c r="D24151" t="inlineStr">
        <is>
          <t>Finca La Guaca</t>
        </is>
      </c>
      <c r="E24151" t="inlineStr">
        <is>
          <t>Unknown</t>
        </is>
      </c>
      <c r="F24151" t="inlineStr">
        <is>
          <t>Unknown</t>
        </is>
      </c>
      <c r="G24151" t="n">
        <v>150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2026-04-28</t>
        </is>
      </c>
      <c r="B24152" t="inlineStr">
        <is>
          <t>Botz Coffee</t>
        </is>
      </c>
      <c r="C24152" t="inlineStr">
        <is>
          <t>USA</t>
        </is>
      </c>
      <c r="D24152" t="inlineStr">
        <is>
          <t>La Llanada</t>
        </is>
      </c>
      <c r="E24152" t="inlineStr">
        <is>
          <t>Unknown</t>
        </is>
      </c>
      <c r="F24152" t="inlineStr">
        <is>
          <t>Unknown</t>
        </is>
      </c>
      <c r="G24152" t="n">
        <v>150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2026-04-28</t>
        </is>
      </c>
      <c r="B24153" t="inlineStr">
        <is>
          <t>Botz Coffee</t>
        </is>
      </c>
      <c r="C24153" t="inlineStr">
        <is>
          <t>USA</t>
        </is>
      </c>
      <c r="D24153" t="inlineStr">
        <is>
          <t>El Sol</t>
        </is>
      </c>
      <c r="E24153" t="inlineStr">
        <is>
          <t>Unknown</t>
        </is>
      </c>
      <c r="F24153" t="inlineStr">
        <is>
          <t>Unknown</t>
        </is>
      </c>
      <c r="G24153" t="n">
        <v>150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2026-04-28</t>
        </is>
      </c>
      <c r="B24154" t="inlineStr">
        <is>
          <t>Botz Coffee</t>
        </is>
      </c>
      <c r="C24154" t="inlineStr">
        <is>
          <t>USA</t>
        </is>
      </c>
      <c r="D24154" t="inlineStr">
        <is>
          <t>La Pradera</t>
        </is>
      </c>
      <c r="E24154" t="inlineStr">
        <is>
          <t>Unknown</t>
        </is>
      </c>
      <c r="F24154" t="inlineStr">
        <is>
          <t>Unknown</t>
        </is>
      </c>
      <c r="G24154" t="n">
        <v>150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2026-04-28</t>
        </is>
      </c>
      <c r="B24155" t="inlineStr">
        <is>
          <t>Botz Coffee</t>
        </is>
      </c>
      <c r="C24155" t="inlineStr">
        <is>
          <t>USA</t>
        </is>
      </c>
      <c r="D24155" t="inlineStr">
        <is>
          <t>Aristóbulo Rayo</t>
        </is>
      </c>
      <c r="E24155" t="inlineStr">
        <is>
          <t>Unknown</t>
        </is>
      </c>
      <c r="F24155" t="inlineStr">
        <is>
          <t>Unknown</t>
        </is>
      </c>
      <c r="G24155" t="n">
        <v>150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2026-04-28</t>
        </is>
      </c>
      <c r="B24156" t="inlineStr">
        <is>
          <t>Botz Coffee</t>
        </is>
      </c>
      <c r="C24156" t="inlineStr">
        <is>
          <t>USA</t>
        </is>
      </c>
      <c r="D24156" t="inlineStr">
        <is>
          <t>Brayan Joven</t>
        </is>
      </c>
      <c r="E24156" t="inlineStr">
        <is>
          <t>Unknown</t>
        </is>
      </c>
      <c r="F24156" t="inlineStr">
        <is>
          <t>Unknown</t>
        </is>
      </c>
      <c r="G24156" t="n">
        <v>150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2026-04-28</t>
        </is>
      </c>
      <c r="B24157" t="inlineStr">
        <is>
          <t>Botz Coffee</t>
        </is>
      </c>
      <c r="C24157" t="inlineStr">
        <is>
          <t>USA</t>
        </is>
      </c>
      <c r="D24157" t="inlineStr">
        <is>
          <t>La Esmeralda</t>
        </is>
      </c>
      <c r="E24157" t="inlineStr">
        <is>
          <t>Unknown</t>
        </is>
      </c>
      <c r="F24157" t="inlineStr">
        <is>
          <t>Unknown</t>
        </is>
      </c>
      <c r="G24157" t="n">
        <v>150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2026-04-28</t>
        </is>
      </c>
      <c r="B24158" t="inlineStr">
        <is>
          <t>Botz Coffee</t>
        </is>
      </c>
      <c r="C24158" t="inlineStr">
        <is>
          <t>USA</t>
        </is>
      </c>
      <c r="D24158" t="inlineStr">
        <is>
          <t>La Concepcion</t>
        </is>
      </c>
      <c r="E24158" t="inlineStr">
        <is>
          <t>Unknown</t>
        </is>
      </c>
      <c r="F24158" t="inlineStr">
        <is>
          <t>Unknown</t>
        </is>
      </c>
      <c r="G24158" t="n">
        <v>150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2026-04-28</t>
        </is>
      </c>
      <c r="B24159" t="inlineStr">
        <is>
          <t>Botz Coffee</t>
        </is>
      </c>
      <c r="C24159" t="inlineStr">
        <is>
          <t>USA</t>
        </is>
      </c>
      <c r="D24159" t="inlineStr">
        <is>
          <t>Bochessa</t>
        </is>
      </c>
      <c r="E24159" t="inlineStr">
        <is>
          <t>Unknown</t>
        </is>
      </c>
      <c r="F24159" t="inlineStr">
        <is>
          <t>Unknown</t>
        </is>
      </c>
      <c r="G24159" t="n">
        <v>150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2026-04-28</t>
        </is>
      </c>
      <c r="B24160" t="inlineStr">
        <is>
          <t>Botz Coffee</t>
        </is>
      </c>
      <c r="C24160" t="inlineStr">
        <is>
          <t>USA</t>
        </is>
      </c>
      <c r="D24160" t="inlineStr">
        <is>
          <t>Marimira</t>
        </is>
      </c>
      <c r="E24160" t="inlineStr">
        <is>
          <t>Unknown</t>
        </is>
      </c>
      <c r="F24160" t="inlineStr">
        <is>
          <t>Unknown</t>
        </is>
      </c>
      <c r="G24160" t="n">
        <v>150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2026-04-28</t>
        </is>
      </c>
      <c r="B24161" t="inlineStr">
        <is>
          <t>Botz Coffee</t>
        </is>
      </c>
      <c r="C24161" t="inlineStr">
        <is>
          <t>USA</t>
        </is>
      </c>
      <c r="D24161" t="inlineStr">
        <is>
          <t>Pedro Garcia</t>
        </is>
      </c>
      <c r="E24161" t="inlineStr">
        <is>
          <t>Unknown</t>
        </is>
      </c>
      <c r="F24161" t="inlineStr">
        <is>
          <t>Unknown</t>
        </is>
      </c>
      <c r="G24161" t="n">
        <v>150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2026-04-28</t>
        </is>
      </c>
      <c r="B24162" t="inlineStr">
        <is>
          <t>Botz Coffee</t>
        </is>
      </c>
      <c r="C24162" t="inlineStr">
        <is>
          <t>USA</t>
        </is>
      </c>
      <c r="D24162" t="inlineStr">
        <is>
          <t>Fredesvinda Estela</t>
        </is>
      </c>
      <c r="E24162" t="inlineStr">
        <is>
          <t>Unknown</t>
        </is>
      </c>
      <c r="F24162" t="inlineStr">
        <is>
          <t>Unknown</t>
        </is>
      </c>
      <c r="G24162" t="n">
        <v>150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2026-04-28</t>
        </is>
      </c>
      <c r="B24163" t="inlineStr">
        <is>
          <t>Botz Coffee</t>
        </is>
      </c>
      <c r="C24163" t="inlineStr">
        <is>
          <t>USA</t>
        </is>
      </c>
      <c r="D24163" t="inlineStr">
        <is>
          <t>Hugo Gonzalez</t>
        </is>
      </c>
      <c r="E24163" t="inlineStr">
        <is>
          <t>Unknown</t>
        </is>
      </c>
      <c r="F24163" t="inlineStr">
        <is>
          <t>Unknown</t>
        </is>
      </c>
      <c r="G24163" t="n">
        <v>150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2026-04-28</t>
        </is>
      </c>
      <c r="B24164" t="inlineStr">
        <is>
          <t>Botz Coffee</t>
        </is>
      </c>
      <c r="C24164" t="inlineStr">
        <is>
          <t>USA</t>
        </is>
      </c>
      <c r="D24164" t="inlineStr">
        <is>
          <t>German Ortiz</t>
        </is>
      </c>
      <c r="E24164" t="inlineStr">
        <is>
          <t>Unknown</t>
        </is>
      </c>
      <c r="F24164" t="inlineStr">
        <is>
          <t>Unknown</t>
        </is>
      </c>
      <c r="G24164" t="n">
        <v>150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2026-04-28</t>
        </is>
      </c>
      <c r="B24165" t="inlineStr">
        <is>
          <t>Botz Coffee</t>
        </is>
      </c>
      <c r="C24165" t="inlineStr">
        <is>
          <t>USA</t>
        </is>
      </c>
      <c r="D24165" t="inlineStr">
        <is>
          <t>Las Afiladeras</t>
        </is>
      </c>
      <c r="E24165" t="inlineStr">
        <is>
          <t>Unknown</t>
        </is>
      </c>
      <c r="F24165" t="inlineStr">
        <is>
          <t>Unknown</t>
        </is>
      </c>
      <c r="G24165" t="n">
        <v>150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2026-04-28</t>
        </is>
      </c>
      <c r="B24166" t="inlineStr">
        <is>
          <t>Hydrangea Coffee</t>
        </is>
      </c>
      <c r="C24166" t="inlineStr">
        <is>
          <t>USA</t>
        </is>
      </c>
      <c r="D24166" t="inlineStr">
        <is>
          <t>[Rested] LandraceWashedTagel Alemayehu</t>
        </is>
      </c>
      <c r="E24166" t="inlineStr">
        <is>
          <t>Unknown</t>
        </is>
      </c>
      <c r="F24166" t="inlineStr">
        <is>
          <t>Unknown</t>
        </is>
      </c>
      <c r="G24166" t="n">
        <v>114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2026-04-28</t>
        </is>
      </c>
      <c r="B24167" t="inlineStr">
        <is>
          <t>Hydrangea Coffee</t>
        </is>
      </c>
      <c r="C24167" t="inlineStr">
        <is>
          <t>USA</t>
        </is>
      </c>
      <c r="D24167" t="inlineStr">
        <is>
          <t>GeshaWashedFranceschi, Lot 232</t>
        </is>
      </c>
      <c r="E24167" t="inlineStr">
        <is>
          <t>Unknown</t>
        </is>
      </c>
      <c r="F24167" t="inlineStr">
        <is>
          <t>Unknown</t>
        </is>
      </c>
      <c r="G24167" t="n">
        <v>114</v>
      </c>
      <c r="H24167" t="n">
        <v>237.6</v>
      </c>
      <c r="J24167" t="inlineStr">
        <is>
          <t>Yes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2026-04-28</t>
        </is>
      </c>
      <c r="B24168" t="inlineStr">
        <is>
          <t>Hydrangea Coffee</t>
        </is>
      </c>
      <c r="C24168" t="inlineStr">
        <is>
          <t>USA</t>
        </is>
      </c>
      <c r="D24168" t="inlineStr">
        <is>
          <t>[Rested] GeshaNatural ASD T2DElida Estate, Lot Plano</t>
        </is>
      </c>
      <c r="E24168" t="inlineStr">
        <is>
          <t>Unknown</t>
        </is>
      </c>
      <c r="F24168" t="inlineStr">
        <is>
          <t>Unknown</t>
        </is>
      </c>
      <c r="G24168" t="n">
        <v>114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2026-04-28</t>
        </is>
      </c>
      <c r="B24169" t="inlineStr">
        <is>
          <t>Hydrangea Coffee</t>
        </is>
      </c>
      <c r="C24169" t="inlineStr">
        <is>
          <t>USA</t>
        </is>
      </c>
      <c r="D24169" t="inlineStr">
        <is>
          <t>CastilloLycheeFinca El Paraiso</t>
        </is>
      </c>
      <c r="E24169" t="inlineStr">
        <is>
          <t>Unknown</t>
        </is>
      </c>
      <c r="F24169" t="inlineStr">
        <is>
          <t>Unknown</t>
        </is>
      </c>
      <c r="G24169" t="n">
        <v>114</v>
      </c>
      <c r="H24169" t="n">
        <v>126</v>
      </c>
      <c r="J24169" t="inlineStr">
        <is>
          <t>Yes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2026-04-28</t>
        </is>
      </c>
      <c r="B24170" t="inlineStr">
        <is>
          <t>Hydrangea Coffee</t>
        </is>
      </c>
      <c r="C24170" t="inlineStr">
        <is>
          <t>USA</t>
        </is>
      </c>
      <c r="D24170" t="inlineStr">
        <is>
          <t>[Rested] CastilloThermal Shock DecafFinca El Paraiso</t>
        </is>
      </c>
      <c r="E24170" t="inlineStr">
        <is>
          <t>Unknown</t>
        </is>
      </c>
      <c r="F24170" t="inlineStr">
        <is>
          <t>Unknown</t>
        </is>
      </c>
      <c r="G24170" t="n">
        <v>114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2026-04-28</t>
        </is>
      </c>
      <c r="B24171" t="inlineStr">
        <is>
          <t>Hydrangea Coffee</t>
        </is>
      </c>
      <c r="C24171" t="inlineStr">
        <is>
          <t>USA</t>
        </is>
      </c>
      <c r="D24171" t="inlineStr">
        <is>
          <t>[Rested] Purple CaturraMora Azul WashedMonteblanco</t>
        </is>
      </c>
      <c r="E24171" t="inlineStr">
        <is>
          <t>Unknown</t>
        </is>
      </c>
      <c r="F24171" t="inlineStr">
        <is>
          <t>Unknown</t>
        </is>
      </c>
      <c r="G24171" t="n">
        <v>114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2026-04-28</t>
        </is>
      </c>
      <c r="B24172" t="inlineStr">
        <is>
          <t>Hydrangea Coffee</t>
        </is>
      </c>
      <c r="C24172" t="inlineStr">
        <is>
          <t>USA</t>
        </is>
      </c>
      <c r="D24172" t="inlineStr">
        <is>
          <t>[Rested] San JuanXO NaturalFinca Potosi</t>
        </is>
      </c>
      <c r="E24172" t="inlineStr">
        <is>
          <t>Unknown</t>
        </is>
      </c>
      <c r="F24172" t="inlineStr">
        <is>
          <t>Unknown</t>
        </is>
      </c>
      <c r="G24172" t="n">
        <v>114</v>
      </c>
      <c r="H24172" t="n">
        <v>0</v>
      </c>
      <c r="J24172" t="inlineStr">
        <is>
          <t>No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2026-04-28</t>
        </is>
      </c>
      <c r="B24173" t="inlineStr">
        <is>
          <t>Hydrangea Coffee</t>
        </is>
      </c>
      <c r="C24173" t="inlineStr">
        <is>
          <t>USA</t>
        </is>
      </c>
      <c r="D24173" t="inlineStr">
        <is>
          <t>[Rested] GeshaWashedAbu Coffee, GW‑3210</t>
        </is>
      </c>
      <c r="E24173" t="inlineStr">
        <is>
          <t>Unknown</t>
        </is>
      </c>
      <c r="F24173" t="inlineStr">
        <is>
          <t>Unknown</t>
        </is>
      </c>
      <c r="G24173" t="n">
        <v>114</v>
      </c>
      <c r="H24173" t="n">
        <v>367.2</v>
      </c>
      <c r="J24173" t="inlineStr">
        <is>
          <t>Yes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2026-04-28</t>
        </is>
      </c>
      <c r="B24174" t="inlineStr">
        <is>
          <t>Hydrangea Coffee</t>
        </is>
      </c>
      <c r="C24174" t="inlineStr">
        <is>
          <t>USA</t>
        </is>
      </c>
      <c r="D24174" t="inlineStr">
        <is>
          <t>[Rested] LandraceAnaerobic NaturalMelese Wolde</t>
        </is>
      </c>
      <c r="E24174" t="inlineStr">
        <is>
          <t>Unknown</t>
        </is>
      </c>
      <c r="F24174" t="inlineStr">
        <is>
          <t>Unknown</t>
        </is>
      </c>
      <c r="G24174" t="n">
        <v>114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2026-04-28</t>
        </is>
      </c>
      <c r="B24175" t="inlineStr">
        <is>
          <t>Hydrangea Coffee</t>
        </is>
      </c>
      <c r="C24175" t="inlineStr">
        <is>
          <t>USA</t>
        </is>
      </c>
      <c r="D24175" t="inlineStr">
        <is>
          <t>GeshaSemi WashedRafael Velasco</t>
        </is>
      </c>
      <c r="E24175" t="inlineStr">
        <is>
          <t>Unknown</t>
        </is>
      </c>
      <c r="F24175" t="inlineStr">
        <is>
          <t>Unknown</t>
        </is>
      </c>
      <c r="G24175" t="n">
        <v>114</v>
      </c>
      <c r="H24175" t="n">
        <v>144</v>
      </c>
      <c r="J24175" t="inlineStr">
        <is>
          <t>Yes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2026-04-28</t>
        </is>
      </c>
      <c r="B24176" t="inlineStr">
        <is>
          <t>Hydrangea Coffee</t>
        </is>
      </c>
      <c r="C24176" t="inlineStr">
        <is>
          <t>USA</t>
        </is>
      </c>
      <c r="D24176" t="inlineStr">
        <is>
          <t>Caturra, BourbonNectar Citrullus WashedMonteblanco</t>
        </is>
      </c>
      <c r="E24176" t="inlineStr">
        <is>
          <t>Unknown</t>
        </is>
      </c>
      <c r="F24176" t="inlineStr">
        <is>
          <t>Unknown</t>
        </is>
      </c>
      <c r="G24176" t="n">
        <v>114</v>
      </c>
      <c r="H24176" t="n">
        <v>115.2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2026-04-28</t>
        </is>
      </c>
      <c r="B24177" t="inlineStr">
        <is>
          <t>Hydrangea Coffee</t>
        </is>
      </c>
      <c r="C24177" t="inlineStr">
        <is>
          <t>USA</t>
        </is>
      </c>
      <c r="D24177" t="inlineStr">
        <is>
          <t>[Rested] GeshaNaturalAbu Coffee, GN‑3170</t>
        </is>
      </c>
      <c r="E24177" t="inlineStr">
        <is>
          <t>Unknown</t>
        </is>
      </c>
      <c r="F24177" t="inlineStr">
        <is>
          <t>Unknown</t>
        </is>
      </c>
      <c r="G24177" t="n">
        <v>114</v>
      </c>
      <c r="H24177" t="n">
        <v>381.6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2026-04-28</t>
        </is>
      </c>
      <c r="B24178" t="inlineStr">
        <is>
          <t>Hydrangea Coffee</t>
        </is>
      </c>
      <c r="C24178" t="inlineStr">
        <is>
          <t>USA</t>
        </is>
      </c>
      <c r="D24178" t="inlineStr">
        <is>
          <t>LaurinaYeast Inoculated WashedSlient Springs Farm, FRINJ Coffee</t>
        </is>
      </c>
      <c r="E24178" t="inlineStr">
        <is>
          <t>Unknown</t>
        </is>
      </c>
      <c r="F24178" t="inlineStr">
        <is>
          <t>Unknown</t>
        </is>
      </c>
      <c r="G24178" t="n">
        <v>114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2026-04-28</t>
        </is>
      </c>
      <c r="B24179" t="inlineStr">
        <is>
          <t>Hydrangea Coffee</t>
        </is>
      </c>
      <c r="C24179" t="inlineStr">
        <is>
          <t>USA</t>
        </is>
      </c>
      <c r="D24179" t="inlineStr">
        <is>
          <t>GeshaNaturalCondor Ridge Ranch, FRINJ Coffee</t>
        </is>
      </c>
      <c r="E24179" t="inlineStr">
        <is>
          <t>Unknown</t>
        </is>
      </c>
      <c r="F24179" t="inlineStr">
        <is>
          <t>Unknown</t>
        </is>
      </c>
      <c r="G24179" t="n">
        <v>114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2026-04-28</t>
        </is>
      </c>
      <c r="B24180" t="inlineStr">
        <is>
          <t>Hydrangea Coffee</t>
        </is>
      </c>
      <c r="C24180" t="inlineStr">
        <is>
          <t>USA</t>
        </is>
      </c>
      <c r="D24180" t="inlineStr">
        <is>
          <t>[Rested] SL28WashedJardines del Eden</t>
        </is>
      </c>
      <c r="E24180" t="inlineStr">
        <is>
          <t>Unknown</t>
        </is>
      </c>
      <c r="F24180" t="inlineStr">
        <is>
          <t>Unknown</t>
        </is>
      </c>
      <c r="G24180" t="n">
        <v>114</v>
      </c>
      <c r="H24180" t="n">
        <v>212.4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2026-04-28</t>
        </is>
      </c>
      <c r="B24181" t="inlineStr">
        <is>
          <t>Hydrangea Coffee</t>
        </is>
      </c>
      <c r="C24181" t="inlineStr">
        <is>
          <t>USA</t>
        </is>
      </c>
      <c r="D24181" t="inlineStr">
        <is>
          <t>[Rested] GeshaNatural Lot 15El Burro</t>
        </is>
      </c>
      <c r="E24181" t="inlineStr">
        <is>
          <t>Unknown</t>
        </is>
      </c>
      <c r="F24181" t="inlineStr">
        <is>
          <t>Unknown</t>
        </is>
      </c>
      <c r="G24181" t="n">
        <v>114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2026-04-28</t>
        </is>
      </c>
      <c r="B24182" t="inlineStr">
        <is>
          <t>Hydrangea Coffee</t>
        </is>
      </c>
      <c r="C24182" t="inlineStr">
        <is>
          <t>USA</t>
        </is>
      </c>
      <c r="D24182" t="inlineStr">
        <is>
          <t>[Rested] GeshaSemi WashedRafael Velasco</t>
        </is>
      </c>
      <c r="E24182" t="inlineStr">
        <is>
          <t>Unknown</t>
        </is>
      </c>
      <c r="F24182" t="inlineStr">
        <is>
          <t>Unknown</t>
        </is>
      </c>
      <c r="G24182" t="n">
        <v>114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2026-04-28</t>
        </is>
      </c>
      <c r="B24183" t="inlineStr">
        <is>
          <t>Hydrangea Coffee</t>
        </is>
      </c>
      <c r="C24183" t="inlineStr">
        <is>
          <t>USA</t>
        </is>
      </c>
      <c r="D24183" t="inlineStr">
        <is>
          <t>Typica MejoradoNaturalHacienda La Papaya, Yunguilla Farm</t>
        </is>
      </c>
      <c r="E24183" t="inlineStr">
        <is>
          <t>Unknown</t>
        </is>
      </c>
      <c r="F24183" t="inlineStr">
        <is>
          <t>Unknown</t>
        </is>
      </c>
      <c r="G24183" t="n">
        <v>114</v>
      </c>
      <c r="H24183" t="n">
        <v>136.8</v>
      </c>
      <c r="J24183" t="inlineStr">
        <is>
          <t>Yes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2026-04-28</t>
        </is>
      </c>
      <c r="B24184" t="inlineStr">
        <is>
          <t>Hydrangea Coffee</t>
        </is>
      </c>
      <c r="C24184" t="inlineStr">
        <is>
          <t>USA</t>
        </is>
      </c>
      <c r="D24184" t="inlineStr">
        <is>
          <t>[Rested] LandraceWashedHabtamu Fekadu Aga, Chelbesa Outgrowers</t>
        </is>
      </c>
      <c r="E24184" t="inlineStr">
        <is>
          <t>Unknown</t>
        </is>
      </c>
      <c r="F24184" t="inlineStr">
        <is>
          <t>Unknown</t>
        </is>
      </c>
      <c r="G24184" t="n">
        <v>114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2026-04-28</t>
        </is>
      </c>
      <c r="B24185" t="inlineStr">
        <is>
          <t>Hydrangea Coffee</t>
        </is>
      </c>
      <c r="C24185" t="inlineStr">
        <is>
          <t>USA</t>
        </is>
      </c>
      <c r="D24185" t="inlineStr">
        <is>
          <t>[Rested] GeshaLetty BermudezFinca El Paraiso</t>
        </is>
      </c>
      <c r="E24185" t="inlineStr">
        <is>
          <t>Unknown</t>
        </is>
      </c>
      <c r="F24185" t="inlineStr">
        <is>
          <t>Unknown</t>
        </is>
      </c>
      <c r="G24185" t="n">
        <v>114</v>
      </c>
      <c r="H24185" t="n">
        <v>167.04</v>
      </c>
      <c r="J24185" t="inlineStr">
        <is>
          <t>Yes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2026-04-28</t>
        </is>
      </c>
      <c r="B24186" t="inlineStr">
        <is>
          <t>Hydrangea Coffee</t>
        </is>
      </c>
      <c r="C24186" t="inlineStr">
        <is>
          <t>USA</t>
        </is>
      </c>
      <c r="D24186" t="inlineStr">
        <is>
          <t>LandraceWashedHabtamu Fekadu Aga, Chelbesa Outgrowers</t>
        </is>
      </c>
      <c r="E24186" t="inlineStr">
        <is>
          <t>Unknown</t>
        </is>
      </c>
      <c r="F24186" t="inlineStr">
        <is>
          <t>Unknown</t>
        </is>
      </c>
      <c r="G24186" t="n">
        <v>114</v>
      </c>
      <c r="H24186" t="n">
        <v>129.6</v>
      </c>
      <c r="J24186" t="inlineStr">
        <is>
          <t>Yes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2026-04-28</t>
        </is>
      </c>
      <c r="B24187" t="inlineStr">
        <is>
          <t>Hydrangea Coffee</t>
        </is>
      </c>
      <c r="C24187" t="inlineStr">
        <is>
          <t>USA</t>
        </is>
      </c>
      <c r="D24187" t="inlineStr">
        <is>
          <t>[Rested] GeshaWashedFinca Mi Finquita, Lot E</t>
        </is>
      </c>
      <c r="E24187" t="inlineStr">
        <is>
          <t>Unknown</t>
        </is>
      </c>
      <c r="F24187" t="inlineStr">
        <is>
          <t>Unknown</t>
        </is>
      </c>
      <c r="G24187" t="n">
        <v>114</v>
      </c>
      <c r="H24187" t="n">
        <v>360</v>
      </c>
      <c r="J24187" t="inlineStr">
        <is>
          <t>Yes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2026-04-28</t>
        </is>
      </c>
      <c r="B24188" t="inlineStr">
        <is>
          <t>Hydrangea Coffee</t>
        </is>
      </c>
      <c r="C24188" t="inlineStr">
        <is>
          <t>USA</t>
        </is>
      </c>
      <c r="D24188" t="inlineStr">
        <is>
          <t>[Rested] GeshaWashed DRDEl Burro Lot 16</t>
        </is>
      </c>
      <c r="E24188" t="inlineStr">
        <is>
          <t>Unknown</t>
        </is>
      </c>
      <c r="F24188" t="inlineStr">
        <is>
          <t>Unknown</t>
        </is>
      </c>
      <c r="G24188" t="n">
        <v>114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2026-04-28</t>
        </is>
      </c>
      <c r="B24189" t="inlineStr">
        <is>
          <t>Hydrangea Coffee</t>
        </is>
      </c>
      <c r="C24189" t="inlineStr">
        <is>
          <t>USA</t>
        </is>
      </c>
      <c r="D24189" t="inlineStr">
        <is>
          <t>[Rested] GeshaNatural Lot 909Janson</t>
        </is>
      </c>
      <c r="E24189" t="inlineStr">
        <is>
          <t>Unknown</t>
        </is>
      </c>
      <c r="F24189" t="inlineStr">
        <is>
          <t>Unknown</t>
        </is>
      </c>
      <c r="G24189" t="n">
        <v>114</v>
      </c>
      <c r="H24189" t="n">
        <v>252</v>
      </c>
      <c r="J24189" t="inlineStr">
        <is>
          <t>Yes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2026-04-28</t>
        </is>
      </c>
      <c r="B24190" t="inlineStr">
        <is>
          <t>Hydrangea Coffee</t>
        </is>
      </c>
      <c r="C24190" t="inlineStr">
        <is>
          <t>USA</t>
        </is>
      </c>
      <c r="D24190" t="inlineStr">
        <is>
          <t>[Rested] GeshaNatural El VeloHacienda La Esmeralda</t>
        </is>
      </c>
      <c r="E24190" t="inlineStr">
        <is>
          <t>Unknown</t>
        </is>
      </c>
      <c r="F24190" t="inlineStr">
        <is>
          <t>Unknown</t>
        </is>
      </c>
      <c r="G24190" t="n">
        <v>114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2026-04-28</t>
        </is>
      </c>
      <c r="B24191" t="inlineStr">
        <is>
          <t>Hydrangea Coffee</t>
        </is>
      </c>
      <c r="C24191" t="inlineStr">
        <is>
          <t>USA</t>
        </is>
      </c>
      <c r="D24191" t="inlineStr">
        <is>
          <t>[Rested] Pink Bourbon + GeshaWashedFinca Los Capachos</t>
        </is>
      </c>
      <c r="E24191" t="inlineStr">
        <is>
          <t>Unknown</t>
        </is>
      </c>
      <c r="F24191" t="inlineStr">
        <is>
          <t>Unknown</t>
        </is>
      </c>
      <c r="G24191" t="n">
        <v>114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2026-04-28</t>
        </is>
      </c>
      <c r="B24192" t="inlineStr">
        <is>
          <t>Hydrangea Coffee</t>
        </is>
      </c>
      <c r="C24192" t="inlineStr">
        <is>
          <t>USA</t>
        </is>
      </c>
      <c r="D24192" t="inlineStr">
        <is>
          <t>[Rested] Typica MejoradoWashedHacienda La Papaya</t>
        </is>
      </c>
      <c r="E24192" t="inlineStr">
        <is>
          <t>Unknown</t>
        </is>
      </c>
      <c r="F24192" t="inlineStr">
        <is>
          <t>Unknown</t>
        </is>
      </c>
      <c r="G24192" t="n">
        <v>114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2026-04-28</t>
        </is>
      </c>
      <c r="B24193" t="inlineStr">
        <is>
          <t>Hydrangea Coffee</t>
        </is>
      </c>
      <c r="C24193" t="inlineStr">
        <is>
          <t>USA</t>
        </is>
      </c>
      <c r="D24193" t="inlineStr">
        <is>
          <t>GeshaNatural Lot 909Janson</t>
        </is>
      </c>
      <c r="E24193" t="inlineStr">
        <is>
          <t>Unknown</t>
        </is>
      </c>
      <c r="F24193" t="inlineStr">
        <is>
          <t>Unknown</t>
        </is>
      </c>
      <c r="G24193" t="n">
        <v>114</v>
      </c>
      <c r="H24193" t="n">
        <v>252</v>
      </c>
      <c r="J24193" t="inlineStr">
        <is>
          <t>Yes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2026-04-28</t>
        </is>
      </c>
      <c r="B24194" t="inlineStr">
        <is>
          <t>Hydrangea Coffee</t>
        </is>
      </c>
      <c r="C24194" t="inlineStr">
        <is>
          <t>USA</t>
        </is>
      </c>
      <c r="D24194" t="inlineStr">
        <is>
          <t>[Rested] CastilloLycheeFinca El Paraiso</t>
        </is>
      </c>
      <c r="E24194" t="inlineStr">
        <is>
          <t>Unknown</t>
        </is>
      </c>
      <c r="F24194" t="inlineStr">
        <is>
          <t>Unknown</t>
        </is>
      </c>
      <c r="G24194" t="n">
        <v>114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2026-04-28</t>
        </is>
      </c>
      <c r="B24195" t="inlineStr">
        <is>
          <t>Hydrangea Coffee</t>
        </is>
      </c>
      <c r="C24195" t="inlineStr">
        <is>
          <t>USA</t>
        </is>
      </c>
      <c r="D24195" t="inlineStr">
        <is>
          <t>GeshaWashedFinca 1890, FRINJ Coffee</t>
        </is>
      </c>
      <c r="E24195" t="inlineStr">
        <is>
          <t>Unknown</t>
        </is>
      </c>
      <c r="F24195" t="inlineStr">
        <is>
          <t>Unknown</t>
        </is>
      </c>
      <c r="G24195" t="n">
        <v>114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2026-04-28</t>
        </is>
      </c>
      <c r="B24196" t="inlineStr">
        <is>
          <t>Hydrangea Coffee</t>
        </is>
      </c>
      <c r="C24196" t="inlineStr">
        <is>
          <t>USA</t>
        </is>
      </c>
      <c r="D24196" t="inlineStr">
        <is>
          <t>GeshaSalma BermudezFinca El Paraiso</t>
        </is>
      </c>
      <c r="E24196" t="inlineStr">
        <is>
          <t>Unknown</t>
        </is>
      </c>
      <c r="F24196" t="inlineStr">
        <is>
          <t>Unknown</t>
        </is>
      </c>
      <c r="G24196" t="n">
        <v>114</v>
      </c>
      <c r="H24196" t="n">
        <v>201.6</v>
      </c>
      <c r="J24196" t="inlineStr">
        <is>
          <t>Yes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2026-04-28</t>
        </is>
      </c>
      <c r="B24197" t="inlineStr">
        <is>
          <t>Hydrangea Coffee</t>
        </is>
      </c>
      <c r="C24197" t="inlineStr">
        <is>
          <t>USA</t>
        </is>
      </c>
      <c r="D24197" t="inlineStr">
        <is>
          <t>[Rested] GeshaSalma BermudezFinca El Paraiso</t>
        </is>
      </c>
      <c r="E24197" t="inlineStr">
        <is>
          <t>Unknown</t>
        </is>
      </c>
      <c r="F24197" t="inlineStr">
        <is>
          <t>Unknown</t>
        </is>
      </c>
      <c r="G24197" t="n">
        <v>114</v>
      </c>
      <c r="H24197" t="n">
        <v>201.6</v>
      </c>
      <c r="J24197" t="inlineStr">
        <is>
          <t>Yes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2026-04-28</t>
        </is>
      </c>
      <c r="B24198" t="inlineStr">
        <is>
          <t>Hydrangea Coffee</t>
        </is>
      </c>
      <c r="C24198" t="inlineStr">
        <is>
          <t>USA</t>
        </is>
      </c>
      <c r="D24198" t="inlineStr">
        <is>
          <t>GeshaLetty BermudezFinca El Paraiso</t>
        </is>
      </c>
      <c r="E24198" t="inlineStr">
        <is>
          <t>Unknown</t>
        </is>
      </c>
      <c r="F24198" t="inlineStr">
        <is>
          <t>Unknown</t>
        </is>
      </c>
      <c r="G24198" t="n">
        <v>114</v>
      </c>
      <c r="H24198" t="n">
        <v>208.8</v>
      </c>
      <c r="J24198" t="inlineStr">
        <is>
          <t>Yes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2026-04-28</t>
        </is>
      </c>
      <c r="B24199" t="inlineStr">
        <is>
          <t>Hydrangea Coffee</t>
        </is>
      </c>
      <c r="C24199" t="inlineStr">
        <is>
          <t>USA</t>
        </is>
      </c>
      <c r="D24199" t="inlineStr">
        <is>
          <t>CastilloStrawberry WashedSanta Monica</t>
        </is>
      </c>
      <c r="E24199" t="inlineStr">
        <is>
          <t>Unknown</t>
        </is>
      </c>
      <c r="F24199" t="inlineStr">
        <is>
          <t>Unknown</t>
        </is>
      </c>
      <c r="G24199" t="n">
        <v>114</v>
      </c>
      <c r="H24199" t="n">
        <v>136.8</v>
      </c>
      <c r="J24199" t="inlineStr">
        <is>
          <t>Yes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2026-04-28</t>
        </is>
      </c>
      <c r="B24200" t="inlineStr">
        <is>
          <t>Hydrangea Coffee</t>
        </is>
      </c>
      <c r="C24200" t="inlineStr">
        <is>
          <t>USA</t>
        </is>
      </c>
      <c r="D24200" t="inlineStr">
        <is>
          <t>GeshaNaturalFinca Inmaculada</t>
        </is>
      </c>
      <c r="E24200" t="inlineStr">
        <is>
          <t>Unknown</t>
        </is>
      </c>
      <c r="F24200" t="inlineStr">
        <is>
          <t>Unknown</t>
        </is>
      </c>
      <c r="G24200" t="n">
        <v>114</v>
      </c>
      <c r="H24200" t="n">
        <v>273.6</v>
      </c>
      <c r="J24200" t="inlineStr">
        <is>
          <t>Yes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2026-04-28</t>
        </is>
      </c>
      <c r="B24201" t="inlineStr">
        <is>
          <t>Hydrangea Coffee</t>
        </is>
      </c>
      <c r="C24201" t="inlineStr">
        <is>
          <t>USA</t>
        </is>
      </c>
      <c r="D24201" t="inlineStr">
        <is>
          <t>[Rested] Caturra, BourbonNectar Citrullus WashedMonteblanco</t>
        </is>
      </c>
      <c r="E24201" t="inlineStr">
        <is>
          <t>Unknown</t>
        </is>
      </c>
      <c r="F24201" t="inlineStr">
        <is>
          <t>Unknown</t>
        </is>
      </c>
      <c r="G24201" t="n">
        <v>114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2026-04-28</t>
        </is>
      </c>
      <c r="B24202" t="inlineStr">
        <is>
          <t>Hydrangea Coffee</t>
        </is>
      </c>
      <c r="C24202" t="inlineStr">
        <is>
          <t>USA</t>
        </is>
      </c>
      <c r="D24202" t="inlineStr">
        <is>
          <t>[Rested] Typica MejoradoNaturalHacienda La Papaya, Yunguilla Farm</t>
        </is>
      </c>
      <c r="E24202" t="inlineStr">
        <is>
          <t>Unknown</t>
        </is>
      </c>
      <c r="F24202" t="inlineStr">
        <is>
          <t>Unknown</t>
        </is>
      </c>
      <c r="G24202" t="n">
        <v>114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2026-04-28</t>
        </is>
      </c>
      <c r="B24203" t="inlineStr">
        <is>
          <t>Hydrangea Coffee</t>
        </is>
      </c>
      <c r="C24203" t="inlineStr">
        <is>
          <t>USA</t>
        </is>
      </c>
      <c r="D24203" t="inlineStr">
        <is>
          <t>Roaster's Choice Subscription</t>
        </is>
      </c>
      <c r="E24203" t="inlineStr">
        <is>
          <t>Unknown</t>
        </is>
      </c>
      <c r="F24203" t="inlineStr">
        <is>
          <t>Unknown</t>
        </is>
      </c>
      <c r="G24203" t="n">
        <v>114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2026-04-28</t>
        </is>
      </c>
      <c r="B24204" t="inlineStr">
        <is>
          <t>Hydrangea Coffee</t>
        </is>
      </c>
      <c r="C24204" t="inlineStr">
        <is>
          <t>USA</t>
        </is>
      </c>
      <c r="D24204" t="inlineStr">
        <is>
          <t>Pink Bourbon + GeshaWashedFinca Los Capachos</t>
        </is>
      </c>
      <c r="E24204" t="inlineStr">
        <is>
          <t>Unknown</t>
        </is>
      </c>
      <c r="F24204" t="inlineStr">
        <is>
          <t>Unknown</t>
        </is>
      </c>
      <c r="G24204" t="n">
        <v>114</v>
      </c>
      <c r="H24204" t="n">
        <v>151.2</v>
      </c>
      <c r="J24204" t="inlineStr">
        <is>
          <t>Yes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2026-04-28</t>
        </is>
      </c>
      <c r="B24205" t="inlineStr">
        <is>
          <t>Hydrangea Coffee</t>
        </is>
      </c>
      <c r="C24205" t="inlineStr">
        <is>
          <t>USA</t>
        </is>
      </c>
      <c r="D24205" t="inlineStr">
        <is>
          <t>Typica MejoradoYeast Inoculated WashedHacienda La Papaya, Yacuri Farm</t>
        </is>
      </c>
      <c r="E24205" t="inlineStr">
        <is>
          <t>Unknown</t>
        </is>
      </c>
      <c r="F24205" t="inlineStr">
        <is>
          <t>Unknown</t>
        </is>
      </c>
      <c r="G24205" t="n">
        <v>114</v>
      </c>
      <c r="H24205" t="n">
        <v>133.2</v>
      </c>
      <c r="J24205" t="inlineStr">
        <is>
          <t>Yes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2026-04-28</t>
        </is>
      </c>
      <c r="B24206" t="inlineStr">
        <is>
          <t>Hydrangea Coffee</t>
        </is>
      </c>
      <c r="C24206" t="inlineStr">
        <is>
          <t>USA</t>
        </is>
      </c>
      <c r="D24206" t="inlineStr">
        <is>
          <t>CastilloThermal Shock DecafFinca El Paraiso</t>
        </is>
      </c>
      <c r="E24206" t="inlineStr">
        <is>
          <t>Unknown</t>
        </is>
      </c>
      <c r="F24206" t="inlineStr">
        <is>
          <t>Unknown</t>
        </is>
      </c>
      <c r="G24206" t="n">
        <v>114</v>
      </c>
      <c r="H24206" t="n">
        <v>129.6</v>
      </c>
      <c r="J24206" t="inlineStr">
        <is>
          <t>Yes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2026-04-28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GeshaWashedCondor Ridge Ranch, FRINJ Coffee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2026-04-28</t>
        </is>
      </c>
      <c r="B24208" t="inlineStr">
        <is>
          <t>Sey Coffee</t>
        </is>
      </c>
      <c r="C24208" t="inlineStr">
        <is>
          <t>USA</t>
        </is>
      </c>
      <c r="D24208" t="inlineStr">
        <is>
          <t>2026 Yessica Parra; El Mirador, Gesha - Colombia</t>
        </is>
      </c>
      <c r="E24208" t="inlineStr">
        <is>
          <t>Unknown</t>
        </is>
      </c>
      <c r="F24208" t="inlineStr">
        <is>
          <t>Unknown</t>
        </is>
      </c>
      <c r="G24208" t="n">
        <v>250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2026-04-28</t>
        </is>
      </c>
      <c r="B24209" t="inlineStr">
        <is>
          <t>Sey Coffee</t>
        </is>
      </c>
      <c r="C24209" t="inlineStr">
        <is>
          <t>USA</t>
        </is>
      </c>
      <c r="D24209" t="inlineStr">
        <is>
          <t>2026 Albino Ibias; Tres Cedros - Peru</t>
        </is>
      </c>
      <c r="E24209" t="inlineStr">
        <is>
          <t>Unknown</t>
        </is>
      </c>
      <c r="F24209" t="inlineStr">
        <is>
          <t>Unknown</t>
        </is>
      </c>
      <c r="G24209" t="n">
        <v>250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2026-04-28</t>
        </is>
      </c>
      <c r="B24210" t="inlineStr">
        <is>
          <t>Sey Coffee</t>
        </is>
      </c>
      <c r="C24210" t="inlineStr">
        <is>
          <t>USA</t>
        </is>
      </c>
      <c r="D24210" t="inlineStr">
        <is>
          <t>2026 Ninga; Bumba Hill, May 5th Harvest - Burundi</t>
        </is>
      </c>
      <c r="E24210" t="inlineStr">
        <is>
          <t>Unknown</t>
        </is>
      </c>
      <c r="F24210" t="inlineStr">
        <is>
          <t>Unknown</t>
        </is>
      </c>
      <c r="G24210" t="n">
        <v>250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2026-04-28</t>
        </is>
      </c>
      <c r="B24211" t="inlineStr">
        <is>
          <t>Sey Coffee</t>
        </is>
      </c>
      <c r="C24211" t="inlineStr">
        <is>
          <t>USA</t>
        </is>
      </c>
      <c r="D24211" t="inlineStr">
        <is>
          <t>2026 Mery Garcito; Finca La Bendición - Ecuador</t>
        </is>
      </c>
      <c r="E24211" t="inlineStr">
        <is>
          <t>Unknown</t>
        </is>
      </c>
      <c r="F24211" t="inlineStr">
        <is>
          <t>Unknown</t>
        </is>
      </c>
      <c r="G24211" t="n">
        <v>250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2026-04-28</t>
        </is>
      </c>
      <c r="B24212" t="inlineStr">
        <is>
          <t>Sey Coffee</t>
        </is>
      </c>
      <c r="C24212" t="inlineStr">
        <is>
          <t>USA</t>
        </is>
      </c>
      <c r="D24212" t="inlineStr">
        <is>
          <t>2026 Wilson Alba; Sierra Morena, 2nd Harvest - Colombia</t>
        </is>
      </c>
      <c r="E24212" t="inlineStr">
        <is>
          <t>Unknown</t>
        </is>
      </c>
      <c r="F24212" t="inlineStr">
        <is>
          <t>Unknown</t>
        </is>
      </c>
      <c r="G24212" t="n">
        <v>250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2026-04-28</t>
        </is>
      </c>
      <c r="B24213" t="inlineStr">
        <is>
          <t>Sey Coffee</t>
        </is>
      </c>
      <c r="C24213" t="inlineStr">
        <is>
          <t>USA</t>
        </is>
      </c>
      <c r="D24213" t="inlineStr">
        <is>
          <t>2026 Neto; La Margarita, Yellow Gesha Reserve Lot - Peru</t>
        </is>
      </c>
      <c r="E24213" t="inlineStr">
        <is>
          <t>Unknown</t>
        </is>
      </c>
      <c r="F24213" t="inlineStr">
        <is>
          <t>Unknown</t>
        </is>
      </c>
      <c r="G24213" t="n">
        <v>250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2026-04-28</t>
        </is>
      </c>
      <c r="B24214" t="inlineStr">
        <is>
          <t>Sey Coffee</t>
        </is>
      </c>
      <c r="C24214" t="inlineStr">
        <is>
          <t>USA</t>
        </is>
      </c>
      <c r="D24214" t="inlineStr">
        <is>
          <t>2026 Neto; La Margarita, Sidra Reserve Lot - Peru</t>
        </is>
      </c>
      <c r="E24214" t="inlineStr">
        <is>
          <t>Unknown</t>
        </is>
      </c>
      <c r="F24214" t="inlineStr">
        <is>
          <t>Unknown</t>
        </is>
      </c>
      <c r="G24214" t="n">
        <v>250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2026-04-28</t>
        </is>
      </c>
      <c r="B24215" t="inlineStr">
        <is>
          <t>Sey Coffee</t>
        </is>
      </c>
      <c r="C24215" t="inlineStr">
        <is>
          <t>USA</t>
        </is>
      </c>
      <c r="D24215" t="inlineStr">
        <is>
          <t>2026 Bukeye; Musumba, Lot #1 - Burundi</t>
        </is>
      </c>
      <c r="E24215" t="inlineStr">
        <is>
          <t>Unknown</t>
        </is>
      </c>
      <c r="F24215" t="inlineStr">
        <is>
          <t>Unknown</t>
        </is>
      </c>
      <c r="G24215" t="n">
        <v>250</v>
      </c>
      <c r="H24215" t="n">
        <v>0</v>
      </c>
      <c r="J24215" t="inlineStr">
        <is>
          <t>No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2026-04-28</t>
        </is>
      </c>
      <c r="B24216" t="inlineStr">
        <is>
          <t>Sey Coffee</t>
        </is>
      </c>
      <c r="C24216" t="inlineStr">
        <is>
          <t>USA</t>
        </is>
      </c>
      <c r="D24216" t="inlineStr">
        <is>
          <t>2026 Jhon Saenz; Aromas De Aniz - Peru</t>
        </is>
      </c>
      <c r="E24216" t="inlineStr">
        <is>
          <t>Unknown</t>
        </is>
      </c>
      <c r="F24216" t="inlineStr">
        <is>
          <t>Unknown</t>
        </is>
      </c>
      <c r="G24216" t="n">
        <v>250</v>
      </c>
      <c r="H24216" t="n">
        <v>0</v>
      </c>
      <c r="J24216" t="inlineStr">
        <is>
          <t>No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2026-04-28</t>
        </is>
      </c>
      <c r="B24217" t="inlineStr">
        <is>
          <t>Sey Coffee</t>
        </is>
      </c>
      <c r="C24217" t="inlineStr">
        <is>
          <t>USA</t>
        </is>
      </c>
      <c r="D24217" t="inlineStr">
        <is>
          <t>2026 Samuel Aragon; Caminos Del Inka, Gesha - Peru</t>
        </is>
      </c>
      <c r="E24217" t="inlineStr">
        <is>
          <t>Unknown</t>
        </is>
      </c>
      <c r="F24217" t="inlineStr">
        <is>
          <t>Unknown</t>
        </is>
      </c>
      <c r="G24217" t="n">
        <v>250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2026-04-28</t>
        </is>
      </c>
      <c r="B24218" t="inlineStr">
        <is>
          <t>Sey Coffee</t>
        </is>
      </c>
      <c r="C24218" t="inlineStr">
        <is>
          <t>USA</t>
        </is>
      </c>
      <c r="D24218" t="inlineStr">
        <is>
          <t>2026 Wilbert Almanza; Bella Rosa - Peru</t>
        </is>
      </c>
      <c r="E24218" t="inlineStr">
        <is>
          <t>Unknown</t>
        </is>
      </c>
      <c r="F24218" t="inlineStr">
        <is>
          <t>Unknown</t>
        </is>
      </c>
      <c r="G24218" t="n">
        <v>250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2026-04-28</t>
        </is>
      </c>
      <c r="B24219" t="inlineStr">
        <is>
          <t>Sey Coffee</t>
        </is>
      </c>
      <c r="C24219" t="inlineStr">
        <is>
          <t>USA</t>
        </is>
      </c>
      <c r="D24219" t="inlineStr">
        <is>
          <t>2026 Diego Parra; La Hacienda, 2nd Harvest - Colombia</t>
        </is>
      </c>
      <c r="E24219" t="inlineStr">
        <is>
          <t>Unknown</t>
        </is>
      </c>
      <c r="F24219" t="inlineStr">
        <is>
          <t>Unknown</t>
        </is>
      </c>
      <c r="G24219" t="n">
        <v>250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2026-04-28</t>
        </is>
      </c>
      <c r="B24220" t="inlineStr">
        <is>
          <t>Sey Coffee</t>
        </is>
      </c>
      <c r="C24220" t="inlineStr">
        <is>
          <t>USA</t>
        </is>
      </c>
      <c r="D24220" t="inlineStr">
        <is>
          <t>2026 Armando Hurtado; Los Pinos - Peru</t>
        </is>
      </c>
      <c r="E24220" t="inlineStr">
        <is>
          <t>Unknown</t>
        </is>
      </c>
      <c r="F24220" t="inlineStr">
        <is>
          <t>Unknown</t>
        </is>
      </c>
      <c r="G24220" t="n">
        <v>250</v>
      </c>
      <c r="H24220" t="n">
        <v>0</v>
      </c>
      <c r="J24220" t="inlineStr">
        <is>
          <t>No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2026-04-28</t>
        </is>
      </c>
      <c r="B24221" t="inlineStr">
        <is>
          <t>Sey Coffee</t>
        </is>
      </c>
      <c r="C24221" t="inlineStr">
        <is>
          <t>USA</t>
        </is>
      </c>
      <c r="D24221" t="inlineStr">
        <is>
          <t>2026 Ruvumu - Burundi</t>
        </is>
      </c>
      <c r="E24221" t="inlineStr">
        <is>
          <t>Unknown</t>
        </is>
      </c>
      <c r="F24221" t="inlineStr">
        <is>
          <t>Unknown</t>
        </is>
      </c>
      <c r="G24221" t="n">
        <v>250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2026-04-28</t>
        </is>
      </c>
      <c r="B24222" t="inlineStr">
        <is>
          <t>Sey Coffee</t>
        </is>
      </c>
      <c r="C24222" t="inlineStr">
        <is>
          <t>USA</t>
        </is>
      </c>
      <c r="D24222" t="inlineStr">
        <is>
          <t>2026 Servio Botina; El Cedro - Colombia</t>
        </is>
      </c>
      <c r="E24222" t="inlineStr">
        <is>
          <t>Unknown</t>
        </is>
      </c>
      <c r="F24222" t="inlineStr">
        <is>
          <t>Unknown</t>
        </is>
      </c>
      <c r="G24222" t="n">
        <v>250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2026-04-28</t>
        </is>
      </c>
      <c r="B24223" t="inlineStr">
        <is>
          <t>Sey Coffee</t>
        </is>
      </c>
      <c r="C24223" t="inlineStr">
        <is>
          <t>USA</t>
        </is>
      </c>
      <c r="D24223" t="inlineStr">
        <is>
          <t>2026 Samuel &amp; Mario Muriel; Los Cedros - Peru</t>
        </is>
      </c>
      <c r="E24223" t="inlineStr">
        <is>
          <t>Unknown</t>
        </is>
      </c>
      <c r="F24223" t="inlineStr">
        <is>
          <t>Unknown</t>
        </is>
      </c>
      <c r="G24223" t="n">
        <v>250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2026-04-28</t>
        </is>
      </c>
      <c r="B24224" t="inlineStr">
        <is>
          <t>Sey Coffee</t>
        </is>
      </c>
      <c r="C24224" t="inlineStr">
        <is>
          <t>USA</t>
        </is>
      </c>
      <c r="D24224" t="inlineStr">
        <is>
          <t>2026 Perlitas - Colombia</t>
        </is>
      </c>
      <c r="E24224" t="inlineStr">
        <is>
          <t>Unknown</t>
        </is>
      </c>
      <c r="F24224" t="inlineStr">
        <is>
          <t>Unknown</t>
        </is>
      </c>
      <c r="G24224" t="n">
        <v>250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2026-04-28</t>
        </is>
      </c>
      <c r="B24225" t="inlineStr">
        <is>
          <t>Sey Coffee</t>
        </is>
      </c>
      <c r="C24225" t="inlineStr">
        <is>
          <t>USA</t>
        </is>
      </c>
      <c r="D24225" t="inlineStr">
        <is>
          <t>2026 Ruarai; AA Separation - Kenya</t>
        </is>
      </c>
      <c r="E24225" t="inlineStr">
        <is>
          <t>Unknown</t>
        </is>
      </c>
      <c r="F24225" t="inlineStr">
        <is>
          <t>Unknown</t>
        </is>
      </c>
      <c r="G24225" t="n">
        <v>250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2026-04-28</t>
        </is>
      </c>
      <c r="B24226" t="inlineStr">
        <is>
          <t>Sey Coffee</t>
        </is>
      </c>
      <c r="C24226" t="inlineStr">
        <is>
          <t>USA</t>
        </is>
      </c>
      <c r="D24226" t="inlineStr">
        <is>
          <t>2026 Candelaria Santos; Tres De Mayo - Peru</t>
        </is>
      </c>
      <c r="E24226" t="inlineStr">
        <is>
          <t>Unknown</t>
        </is>
      </c>
      <c r="F24226" t="inlineStr">
        <is>
          <t>Unknown</t>
        </is>
      </c>
      <c r="G24226" t="n">
        <v>250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2026-04-28</t>
        </is>
      </c>
      <c r="B24227" t="inlineStr">
        <is>
          <t>Sey Coffee</t>
        </is>
      </c>
      <c r="C24227" t="inlineStr">
        <is>
          <t>USA</t>
        </is>
      </c>
      <c r="D24227" t="inlineStr">
        <is>
          <t>2026 Umoco; Busambo Hill - Burundi</t>
        </is>
      </c>
      <c r="E24227" t="inlineStr">
        <is>
          <t>Unknown</t>
        </is>
      </c>
      <c r="F24227" t="inlineStr">
        <is>
          <t>Unknown</t>
        </is>
      </c>
      <c r="G24227" t="n">
        <v>250</v>
      </c>
      <c r="H24227" t="n">
        <v>180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2026-04-28</t>
        </is>
      </c>
      <c r="B24228" t="inlineStr">
        <is>
          <t>Sey Coffee</t>
        </is>
      </c>
      <c r="C24228" t="inlineStr">
        <is>
          <t>USA</t>
        </is>
      </c>
      <c r="D24228" t="inlineStr">
        <is>
          <t>2026 David Berrio; Chiroso, New Season - Colombia</t>
        </is>
      </c>
      <c r="E24228" t="inlineStr">
        <is>
          <t>Unknown</t>
        </is>
      </c>
      <c r="F24228" t="inlineStr">
        <is>
          <t>Unknown</t>
        </is>
      </c>
      <c r="G24228" t="n">
        <v>250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2026-04-28</t>
        </is>
      </c>
      <c r="B24229" t="inlineStr">
        <is>
          <t>Sey Coffee</t>
        </is>
      </c>
      <c r="C24229" t="inlineStr">
        <is>
          <t>USA</t>
        </is>
      </c>
      <c r="D24229" t="inlineStr">
        <is>
          <t>2026 Genezard Perez; Vista Alegre - Peru</t>
        </is>
      </c>
      <c r="E24229" t="inlineStr">
        <is>
          <t>Unknown</t>
        </is>
      </c>
      <c r="F24229" t="inlineStr">
        <is>
          <t>Unknown</t>
        </is>
      </c>
      <c r="G24229" t="n">
        <v>250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2026-04-28</t>
        </is>
      </c>
      <c r="B24230" t="inlineStr">
        <is>
          <t>Sey Coffee</t>
        </is>
      </c>
      <c r="C24230" t="inlineStr">
        <is>
          <t>USA</t>
        </is>
      </c>
      <c r="D24230" t="inlineStr">
        <is>
          <t>2026 Victor Dota - Ecuador</t>
        </is>
      </c>
      <c r="E24230" t="inlineStr">
        <is>
          <t>Unknown</t>
        </is>
      </c>
      <c r="F24230" t="inlineStr">
        <is>
          <t>Unknown</t>
        </is>
      </c>
      <c r="G24230" t="n">
        <v>250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2026-04-28</t>
        </is>
      </c>
      <c r="B24231" t="inlineStr">
        <is>
          <t>Sey Coffee</t>
        </is>
      </c>
      <c r="C24231" t="inlineStr">
        <is>
          <t>USA</t>
        </is>
      </c>
      <c r="D24231" t="inlineStr">
        <is>
          <t>2026 Guchienda Estate; AA Separation - Kenya</t>
        </is>
      </c>
      <c r="E24231" t="inlineStr">
        <is>
          <t>Unknown</t>
        </is>
      </c>
      <c r="F24231" t="inlineStr">
        <is>
          <t>Unknown</t>
        </is>
      </c>
      <c r="G24231" t="n">
        <v>250</v>
      </c>
      <c r="H24231" t="n">
        <v>187.2</v>
      </c>
      <c r="J24231" t="inlineStr">
        <is>
          <t>Yes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2026-04-28</t>
        </is>
      </c>
      <c r="B24232" t="inlineStr">
        <is>
          <t>Sey Coffee</t>
        </is>
      </c>
      <c r="C24232" t="inlineStr">
        <is>
          <t>USA</t>
        </is>
      </c>
      <c r="D24232" t="inlineStr">
        <is>
          <t>2026 Ninga; Bumba Hill, May 15th Harvest - Burundi</t>
        </is>
      </c>
      <c r="E24232" t="inlineStr">
        <is>
          <t>Unknown</t>
        </is>
      </c>
      <c r="F24232" t="inlineStr">
        <is>
          <t>Unknown</t>
        </is>
      </c>
      <c r="G24232" t="n">
        <v>250</v>
      </c>
      <c r="H24232" t="n">
        <v>180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2026-04-28</t>
        </is>
      </c>
      <c r="B24233" t="inlineStr">
        <is>
          <t>Sey Coffee</t>
        </is>
      </c>
      <c r="C24233" t="inlineStr">
        <is>
          <t>USA</t>
        </is>
      </c>
      <c r="D24233" t="inlineStr">
        <is>
          <t>2026 Octavio Rueda; El Mirador, End Of Season - Colombia</t>
        </is>
      </c>
      <c r="E24233" t="inlineStr">
        <is>
          <t>Unknown</t>
        </is>
      </c>
      <c r="F24233" t="inlineStr">
        <is>
          <t>Unknown</t>
        </is>
      </c>
      <c r="G24233" t="n">
        <v>250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2026-04-28</t>
        </is>
      </c>
      <c r="B24234" t="inlineStr">
        <is>
          <t>Sey Coffee</t>
        </is>
      </c>
      <c r="C24234" t="inlineStr">
        <is>
          <t>USA</t>
        </is>
      </c>
      <c r="D24234" t="inlineStr">
        <is>
          <t>2026 Lisbeth Quispe; Yanacocha - Peru</t>
        </is>
      </c>
      <c r="E24234" t="inlineStr">
        <is>
          <t>Unknown</t>
        </is>
      </c>
      <c r="F24234" t="inlineStr">
        <is>
          <t>Unknown</t>
        </is>
      </c>
      <c r="G24234" t="n">
        <v>250</v>
      </c>
      <c r="H24234" t="n">
        <v>216</v>
      </c>
      <c r="J24234" t="inlineStr">
        <is>
          <t>Yes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2026-04-28</t>
        </is>
      </c>
      <c r="B24235" t="inlineStr">
        <is>
          <t>Sey Coffee</t>
        </is>
      </c>
      <c r="C24235" t="inlineStr">
        <is>
          <t>USA</t>
        </is>
      </c>
      <c r="D24235" t="inlineStr">
        <is>
          <t>2026 William Ortiz; La Cabaña, Chiroso - Colombia</t>
        </is>
      </c>
      <c r="E24235" t="inlineStr">
        <is>
          <t>Unknown</t>
        </is>
      </c>
      <c r="F24235" t="inlineStr">
        <is>
          <t>Unknown</t>
        </is>
      </c>
      <c r="G24235" t="n">
        <v>250</v>
      </c>
      <c r="H24235" t="n">
        <v>194.4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2026-04-28</t>
        </is>
      </c>
      <c r="B24236" t="inlineStr">
        <is>
          <t>Sey Coffee</t>
        </is>
      </c>
      <c r="C24236" t="inlineStr">
        <is>
          <t>USA</t>
        </is>
      </c>
      <c r="D24236" t="inlineStr">
        <is>
          <t>2026 Juan Jose Huillca; Lot #Y-3 - Peru</t>
        </is>
      </c>
      <c r="E24236" t="inlineStr">
        <is>
          <t>Unknown</t>
        </is>
      </c>
      <c r="F24236" t="inlineStr">
        <is>
          <t>Unknown</t>
        </is>
      </c>
      <c r="G24236" t="n">
        <v>250</v>
      </c>
      <c r="H24236" t="n">
        <v>223.2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2026-04-28</t>
        </is>
      </c>
      <c r="B24237" t="inlineStr">
        <is>
          <t>Sey Coffee</t>
        </is>
      </c>
      <c r="C24237" t="inlineStr">
        <is>
          <t>USA</t>
        </is>
      </c>
      <c r="D24237" t="inlineStr">
        <is>
          <t>2026 Vicente Regalado; La Capilla - Ecuador</t>
        </is>
      </c>
      <c r="E24237" t="inlineStr">
        <is>
          <t>Unknown</t>
        </is>
      </c>
      <c r="F24237" t="inlineStr">
        <is>
          <t>Unknown</t>
        </is>
      </c>
      <c r="G24237" t="n">
        <v>250</v>
      </c>
      <c r="H24237" t="n">
        <v>219.6</v>
      </c>
      <c r="J24237" t="inlineStr">
        <is>
          <t>Yes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2026-04-28</t>
        </is>
      </c>
      <c r="B24238" t="inlineStr">
        <is>
          <t>Botz Coffee</t>
        </is>
      </c>
      <c r="C24238" t="inlineStr">
        <is>
          <t>USA</t>
        </is>
      </c>
      <c r="D24238" t="inlineStr">
        <is>
          <t>Calixto Quispe Mullisaca</t>
        </is>
      </c>
      <c r="E24238" t="inlineStr">
        <is>
          <t>Unknown</t>
        </is>
      </c>
      <c r="F24238" t="inlineStr">
        <is>
          <t>Unknown</t>
        </is>
      </c>
      <c r="G24238" t="n">
        <v>150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2026-04-28</t>
        </is>
      </c>
      <c r="B24239" t="inlineStr">
        <is>
          <t>Botz Coffee</t>
        </is>
      </c>
      <c r="C24239" t="inlineStr">
        <is>
          <t>USA</t>
        </is>
      </c>
      <c r="D24239" t="inlineStr">
        <is>
          <t>La Esperanza</t>
        </is>
      </c>
      <c r="E24239" t="inlineStr">
        <is>
          <t>Unknown</t>
        </is>
      </c>
      <c r="F24239" t="inlineStr">
        <is>
          <t>Unknown</t>
        </is>
      </c>
      <c r="G24239" t="n">
        <v>150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2026-04-28</t>
        </is>
      </c>
      <c r="B24240" t="inlineStr">
        <is>
          <t>Botz Coffee</t>
        </is>
      </c>
      <c r="C24240" t="inlineStr">
        <is>
          <t>USA</t>
        </is>
      </c>
      <c r="D24240" t="inlineStr">
        <is>
          <t>Moises Ccalla</t>
        </is>
      </c>
      <c r="E24240" t="inlineStr">
        <is>
          <t>Unknown</t>
        </is>
      </c>
      <c r="F24240" t="inlineStr">
        <is>
          <t>Unknown</t>
        </is>
      </c>
      <c r="G24240" t="n">
        <v>150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2026-04-28</t>
        </is>
      </c>
      <c r="B24241" t="inlineStr">
        <is>
          <t>Botz Coffee</t>
        </is>
      </c>
      <c r="C24241" t="inlineStr">
        <is>
          <t>USA</t>
        </is>
      </c>
      <c r="D24241" t="inlineStr">
        <is>
          <t>Mate Matiwos</t>
        </is>
      </c>
      <c r="E24241" t="inlineStr">
        <is>
          <t>Unknown</t>
        </is>
      </c>
      <c r="F24241" t="inlineStr">
        <is>
          <t>Unknown</t>
        </is>
      </c>
      <c r="G24241" t="n">
        <v>150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2026-04-28</t>
        </is>
      </c>
      <c r="B24242" t="inlineStr">
        <is>
          <t>Botz Coffee</t>
        </is>
      </c>
      <c r="C24242" t="inlineStr">
        <is>
          <t>USA</t>
        </is>
      </c>
      <c r="D24242" t="inlineStr">
        <is>
          <t>Nguisse Nare</t>
        </is>
      </c>
      <c r="E24242" t="inlineStr">
        <is>
          <t>Unknown</t>
        </is>
      </c>
      <c r="F24242" t="inlineStr">
        <is>
          <t>Unknown</t>
        </is>
      </c>
      <c r="G24242" t="n">
        <v>150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2026-04-28</t>
        </is>
      </c>
      <c r="B24243" t="inlineStr">
        <is>
          <t>Botz Coffee</t>
        </is>
      </c>
      <c r="C24243" t="inlineStr">
        <is>
          <t>USA</t>
        </is>
      </c>
      <c r="D24243" t="inlineStr">
        <is>
          <t>Bekele Kechara</t>
        </is>
      </c>
      <c r="E24243" t="inlineStr">
        <is>
          <t>Unknown</t>
        </is>
      </c>
      <c r="F24243" t="inlineStr">
        <is>
          <t>Unknown</t>
        </is>
      </c>
      <c r="G24243" t="n">
        <v>150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2026-04-28</t>
        </is>
      </c>
      <c r="B24244" t="inlineStr">
        <is>
          <t>Botz Coffee</t>
        </is>
      </c>
      <c r="C24244" t="inlineStr">
        <is>
          <t>USA</t>
        </is>
      </c>
      <c r="D24244" t="inlineStr">
        <is>
          <t>Mate Matiwos</t>
        </is>
      </c>
      <c r="E24244" t="inlineStr">
        <is>
          <t>Unknown</t>
        </is>
      </c>
      <c r="F24244" t="inlineStr">
        <is>
          <t>Unknown</t>
        </is>
      </c>
      <c r="G24244" t="n">
        <v>150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2026-04-28</t>
        </is>
      </c>
      <c r="B24245" t="inlineStr">
        <is>
          <t>Botz Coffee</t>
        </is>
      </c>
      <c r="C24245" t="inlineStr">
        <is>
          <t>USA</t>
        </is>
      </c>
      <c r="D24245" t="inlineStr">
        <is>
          <t>Duncan Lot 2004</t>
        </is>
      </c>
      <c r="E24245" t="inlineStr">
        <is>
          <t>Unknown</t>
        </is>
      </c>
      <c r="F24245" t="inlineStr">
        <is>
          <t>Unknown</t>
        </is>
      </c>
      <c r="G24245" t="n">
        <v>150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2026-04-28</t>
        </is>
      </c>
      <c r="B24246" t="inlineStr">
        <is>
          <t>Botz Coffee</t>
        </is>
      </c>
      <c r="C24246" t="inlineStr">
        <is>
          <t>USA</t>
        </is>
      </c>
      <c r="D24246" t="inlineStr">
        <is>
          <t>Finca El Espejo</t>
        </is>
      </c>
      <c r="E24246" t="inlineStr">
        <is>
          <t>Unknown</t>
        </is>
      </c>
      <c r="F24246" t="inlineStr">
        <is>
          <t>Unknown</t>
        </is>
      </c>
      <c r="G24246" t="n">
        <v>150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2026-04-28</t>
        </is>
      </c>
      <c r="B24247" t="inlineStr">
        <is>
          <t>Botz Coffee</t>
        </is>
      </c>
      <c r="C24247" t="inlineStr">
        <is>
          <t>USA</t>
        </is>
      </c>
      <c r="D24247" t="inlineStr">
        <is>
          <t>Chombi Plot</t>
        </is>
      </c>
      <c r="E24247" t="inlineStr">
        <is>
          <t>Unknown</t>
        </is>
      </c>
      <c r="F24247" t="inlineStr">
        <is>
          <t>Unknown</t>
        </is>
      </c>
      <c r="G24247" t="n">
        <v>150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2026-04-28</t>
        </is>
      </c>
      <c r="B24248" t="inlineStr">
        <is>
          <t>Botz Coffee</t>
        </is>
      </c>
      <c r="C24248" t="inlineStr">
        <is>
          <t>USA</t>
        </is>
      </c>
      <c r="D24248" t="inlineStr">
        <is>
          <t>Keramo</t>
        </is>
      </c>
      <c r="E24248" t="inlineStr">
        <is>
          <t>Unknown</t>
        </is>
      </c>
      <c r="F24248" t="inlineStr">
        <is>
          <t>Unknown</t>
        </is>
      </c>
      <c r="G24248" t="n">
        <v>150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2026-04-28</t>
        </is>
      </c>
      <c r="B24249" t="inlineStr">
        <is>
          <t>Botz Coffee</t>
        </is>
      </c>
      <c r="C24249" t="inlineStr">
        <is>
          <t>USA</t>
        </is>
      </c>
      <c r="D24249" t="inlineStr">
        <is>
          <t>Las Perlitas 3.0</t>
        </is>
      </c>
      <c r="E24249" t="inlineStr">
        <is>
          <t>Unknown</t>
        </is>
      </c>
      <c r="F24249" t="inlineStr">
        <is>
          <t>Unknown</t>
        </is>
      </c>
      <c r="G24249" t="n">
        <v>150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2026-04-28</t>
        </is>
      </c>
      <c r="B24250" t="inlineStr">
        <is>
          <t>Botz Coffee</t>
        </is>
      </c>
      <c r="C24250" t="inlineStr">
        <is>
          <t>USA</t>
        </is>
      </c>
      <c r="D24250" t="inlineStr">
        <is>
          <t>Tuke Yute</t>
        </is>
      </c>
      <c r="E24250" t="inlineStr">
        <is>
          <t>Unknown</t>
        </is>
      </c>
      <c r="F24250" t="inlineStr">
        <is>
          <t>Unknown</t>
        </is>
      </c>
      <c r="G24250" t="n">
        <v>150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2026-04-28</t>
        </is>
      </c>
      <c r="B24251" t="inlineStr">
        <is>
          <t>Botz Coffee</t>
        </is>
      </c>
      <c r="C24251" t="inlineStr">
        <is>
          <t>USA</t>
        </is>
      </c>
      <c r="D24251" t="inlineStr">
        <is>
          <t>Mariagracia Echeandia</t>
        </is>
      </c>
      <c r="E24251" t="inlineStr">
        <is>
          <t>Unknown</t>
        </is>
      </c>
      <c r="F24251" t="inlineStr">
        <is>
          <t>Unknown</t>
        </is>
      </c>
      <c r="G24251" t="n">
        <v>150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2026-04-28</t>
        </is>
      </c>
      <c r="B24252" t="inlineStr">
        <is>
          <t>Botz Coffee</t>
        </is>
      </c>
      <c r="C24252" t="inlineStr">
        <is>
          <t>USA</t>
        </is>
      </c>
      <c r="D24252" t="inlineStr">
        <is>
          <t>Finca Artemira</t>
        </is>
      </c>
      <c r="E24252" t="inlineStr">
        <is>
          <t>Unknown</t>
        </is>
      </c>
      <c r="F24252" t="inlineStr">
        <is>
          <t>Unknown</t>
        </is>
      </c>
      <c r="G24252" t="n">
        <v>150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2026-04-28</t>
        </is>
      </c>
      <c r="B24253" t="inlineStr">
        <is>
          <t>Botz Coffee</t>
        </is>
      </c>
      <c r="C24253" t="inlineStr">
        <is>
          <t>USA</t>
        </is>
      </c>
      <c r="D24253" t="inlineStr">
        <is>
          <t>Finca La Guaca</t>
        </is>
      </c>
      <c r="E24253" t="inlineStr">
        <is>
          <t>Unknown</t>
        </is>
      </c>
      <c r="F24253" t="inlineStr">
        <is>
          <t>Unknown</t>
        </is>
      </c>
      <c r="G24253" t="n">
        <v>150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2026-04-28</t>
        </is>
      </c>
      <c r="B24254" t="inlineStr">
        <is>
          <t>Botz Coffee</t>
        </is>
      </c>
      <c r="C24254" t="inlineStr">
        <is>
          <t>USA</t>
        </is>
      </c>
      <c r="D24254" t="inlineStr">
        <is>
          <t>La Llanada</t>
        </is>
      </c>
      <c r="E24254" t="inlineStr">
        <is>
          <t>Unknown</t>
        </is>
      </c>
      <c r="F24254" t="inlineStr">
        <is>
          <t>Unknown</t>
        </is>
      </c>
      <c r="G24254" t="n">
        <v>150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2026-04-28</t>
        </is>
      </c>
      <c r="B24255" t="inlineStr">
        <is>
          <t>Botz Coffee</t>
        </is>
      </c>
      <c r="C24255" t="inlineStr">
        <is>
          <t>USA</t>
        </is>
      </c>
      <c r="D24255" t="inlineStr">
        <is>
          <t>El Sol</t>
        </is>
      </c>
      <c r="E24255" t="inlineStr">
        <is>
          <t>Unknown</t>
        </is>
      </c>
      <c r="F24255" t="inlineStr">
        <is>
          <t>Unknown</t>
        </is>
      </c>
      <c r="G24255" t="n">
        <v>150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2026-04-28</t>
        </is>
      </c>
      <c r="B24256" t="inlineStr">
        <is>
          <t>Botz Coffee</t>
        </is>
      </c>
      <c r="C24256" t="inlineStr">
        <is>
          <t>USA</t>
        </is>
      </c>
      <c r="D24256" t="inlineStr">
        <is>
          <t>La Pradera</t>
        </is>
      </c>
      <c r="E24256" t="inlineStr">
        <is>
          <t>Unknown</t>
        </is>
      </c>
      <c r="F24256" t="inlineStr">
        <is>
          <t>Unknown</t>
        </is>
      </c>
      <c r="G24256" t="n">
        <v>150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2026-04-28</t>
        </is>
      </c>
      <c r="B24257" t="inlineStr">
        <is>
          <t>Botz Coffee</t>
        </is>
      </c>
      <c r="C24257" t="inlineStr">
        <is>
          <t>USA</t>
        </is>
      </c>
      <c r="D24257" t="inlineStr">
        <is>
          <t>Aristóbulo Rayo</t>
        </is>
      </c>
      <c r="E24257" t="inlineStr">
        <is>
          <t>Unknown</t>
        </is>
      </c>
      <c r="F24257" t="inlineStr">
        <is>
          <t>Unknown</t>
        </is>
      </c>
      <c r="G24257" t="n">
        <v>150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2026-04-28</t>
        </is>
      </c>
      <c r="B24258" t="inlineStr">
        <is>
          <t>Botz Coffee</t>
        </is>
      </c>
      <c r="C24258" t="inlineStr">
        <is>
          <t>USA</t>
        </is>
      </c>
      <c r="D24258" t="inlineStr">
        <is>
          <t>Brayan Joven</t>
        </is>
      </c>
      <c r="E24258" t="inlineStr">
        <is>
          <t>Unknown</t>
        </is>
      </c>
      <c r="F24258" t="inlineStr">
        <is>
          <t>Unknown</t>
        </is>
      </c>
      <c r="G24258" t="n">
        <v>150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2026-04-28</t>
        </is>
      </c>
      <c r="B24259" t="inlineStr">
        <is>
          <t>Botz Coffee</t>
        </is>
      </c>
      <c r="C24259" t="inlineStr">
        <is>
          <t>USA</t>
        </is>
      </c>
      <c r="D24259" t="inlineStr">
        <is>
          <t>La Esmeralda</t>
        </is>
      </c>
      <c r="E24259" t="inlineStr">
        <is>
          <t>Unknown</t>
        </is>
      </c>
      <c r="F24259" t="inlineStr">
        <is>
          <t>Unknown</t>
        </is>
      </c>
      <c r="G24259" t="n">
        <v>150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2026-04-28</t>
        </is>
      </c>
      <c r="B24260" t="inlineStr">
        <is>
          <t>Botz Coffee</t>
        </is>
      </c>
      <c r="C24260" t="inlineStr">
        <is>
          <t>USA</t>
        </is>
      </c>
      <c r="D24260" t="inlineStr">
        <is>
          <t>La Concepcion</t>
        </is>
      </c>
      <c r="E24260" t="inlineStr">
        <is>
          <t>Unknown</t>
        </is>
      </c>
      <c r="F24260" t="inlineStr">
        <is>
          <t>Unknown</t>
        </is>
      </c>
      <c r="G24260" t="n">
        <v>150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2026-04-28</t>
        </is>
      </c>
      <c r="B24261" t="inlineStr">
        <is>
          <t>Botz Coffee</t>
        </is>
      </c>
      <c r="C24261" t="inlineStr">
        <is>
          <t>USA</t>
        </is>
      </c>
      <c r="D24261" t="inlineStr">
        <is>
          <t>Bochessa</t>
        </is>
      </c>
      <c r="E24261" t="inlineStr">
        <is>
          <t>Unknown</t>
        </is>
      </c>
      <c r="F24261" t="inlineStr">
        <is>
          <t>Unknown</t>
        </is>
      </c>
      <c r="G24261" t="n">
        <v>150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2026-04-28</t>
        </is>
      </c>
      <c r="B24262" t="inlineStr">
        <is>
          <t>Botz Coffee</t>
        </is>
      </c>
      <c r="C24262" t="inlineStr">
        <is>
          <t>USA</t>
        </is>
      </c>
      <c r="D24262" t="inlineStr">
        <is>
          <t>Marimira</t>
        </is>
      </c>
      <c r="E24262" t="inlineStr">
        <is>
          <t>Unknown</t>
        </is>
      </c>
      <c r="F24262" t="inlineStr">
        <is>
          <t>Unknown</t>
        </is>
      </c>
      <c r="G24262" t="n">
        <v>150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2026-04-28</t>
        </is>
      </c>
      <c r="B24263" t="inlineStr">
        <is>
          <t>Botz Coffee</t>
        </is>
      </c>
      <c r="C24263" t="inlineStr">
        <is>
          <t>USA</t>
        </is>
      </c>
      <c r="D24263" t="inlineStr">
        <is>
          <t>Pedro Garcia</t>
        </is>
      </c>
      <c r="E24263" t="inlineStr">
        <is>
          <t>Unknown</t>
        </is>
      </c>
      <c r="F24263" t="inlineStr">
        <is>
          <t>Unknown</t>
        </is>
      </c>
      <c r="G24263" t="n">
        <v>150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2026-04-28</t>
        </is>
      </c>
      <c r="B24264" t="inlineStr">
        <is>
          <t>Botz Coffee</t>
        </is>
      </c>
      <c r="C24264" t="inlineStr">
        <is>
          <t>USA</t>
        </is>
      </c>
      <c r="D24264" t="inlineStr">
        <is>
          <t>Fredesvinda Estela</t>
        </is>
      </c>
      <c r="E24264" t="inlineStr">
        <is>
          <t>Unknown</t>
        </is>
      </c>
      <c r="F24264" t="inlineStr">
        <is>
          <t>Unknown</t>
        </is>
      </c>
      <c r="G24264" t="n">
        <v>150</v>
      </c>
      <c r="H24264" t="n">
        <v>0</v>
      </c>
      <c r="J24264" t="inlineStr">
        <is>
          <t>No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2026-04-28</t>
        </is>
      </c>
      <c r="B24265" t="inlineStr">
        <is>
          <t>Botz Coffee</t>
        </is>
      </c>
      <c r="C24265" t="inlineStr">
        <is>
          <t>USA</t>
        </is>
      </c>
      <c r="D24265" t="inlineStr">
        <is>
          <t>Hugo Gonzalez</t>
        </is>
      </c>
      <c r="E24265" t="inlineStr">
        <is>
          <t>Unknown</t>
        </is>
      </c>
      <c r="F24265" t="inlineStr">
        <is>
          <t>Unknown</t>
        </is>
      </c>
      <c r="G24265" t="n">
        <v>150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2026-04-28</t>
        </is>
      </c>
      <c r="B24266" t="inlineStr">
        <is>
          <t>Botz Coffee</t>
        </is>
      </c>
      <c r="C24266" t="inlineStr">
        <is>
          <t>USA</t>
        </is>
      </c>
      <c r="D24266" t="inlineStr">
        <is>
          <t>German Ortiz</t>
        </is>
      </c>
      <c r="E24266" t="inlineStr">
        <is>
          <t>Unknown</t>
        </is>
      </c>
      <c r="F24266" t="inlineStr">
        <is>
          <t>Unknown</t>
        </is>
      </c>
      <c r="G24266" t="n">
        <v>150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2026-04-28</t>
        </is>
      </c>
      <c r="B24267" t="inlineStr">
        <is>
          <t>Botz Coffee</t>
        </is>
      </c>
      <c r="C24267" t="inlineStr">
        <is>
          <t>USA</t>
        </is>
      </c>
      <c r="D24267" t="inlineStr">
        <is>
          <t>Las Afiladeras</t>
        </is>
      </c>
      <c r="E24267" t="inlineStr">
        <is>
          <t>Unknown</t>
        </is>
      </c>
      <c r="F24267" t="inlineStr">
        <is>
          <t>Unknown</t>
        </is>
      </c>
      <c r="G24267" t="n">
        <v>150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2026-04-28</t>
        </is>
      </c>
      <c r="B24268" t="inlineStr">
        <is>
          <t>Hydrangea Coffee</t>
        </is>
      </c>
      <c r="C24268" t="inlineStr">
        <is>
          <t>USA</t>
        </is>
      </c>
      <c r="D24268" t="inlineStr">
        <is>
          <t>[Rested] GeshaWashedFinca Mi Finquita, Lot E</t>
        </is>
      </c>
      <c r="E24268" t="inlineStr">
        <is>
          <t>Unknown</t>
        </is>
      </c>
      <c r="F24268" t="inlineStr">
        <is>
          <t>Unknown</t>
        </is>
      </c>
      <c r="G24268" t="n">
        <v>114</v>
      </c>
      <c r="H24268" t="n">
        <v>360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2026-04-28</t>
        </is>
      </c>
      <c r="B24269" t="inlineStr">
        <is>
          <t>Hydrangea Coffee</t>
        </is>
      </c>
      <c r="C24269" t="inlineStr">
        <is>
          <t>USA</t>
        </is>
      </c>
      <c r="D24269" t="inlineStr">
        <is>
          <t>[Rested] CastilloLycheeFinca El Paraiso</t>
        </is>
      </c>
      <c r="E24269" t="inlineStr">
        <is>
          <t>Unknown</t>
        </is>
      </c>
      <c r="F24269" t="inlineStr">
        <is>
          <t>Unknown</t>
        </is>
      </c>
      <c r="G24269" t="n">
        <v>114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2026-04-28</t>
        </is>
      </c>
      <c r="B24270" t="inlineStr">
        <is>
          <t>Hydrangea Coffee</t>
        </is>
      </c>
      <c r="C24270" t="inlineStr">
        <is>
          <t>USA</t>
        </is>
      </c>
      <c r="D24270" t="inlineStr">
        <is>
          <t>GeshaSemi WashedRafael Velasco</t>
        </is>
      </c>
      <c r="E24270" t="inlineStr">
        <is>
          <t>Unknown</t>
        </is>
      </c>
      <c r="F24270" t="inlineStr">
        <is>
          <t>Unknown</t>
        </is>
      </c>
      <c r="G24270" t="n">
        <v>114</v>
      </c>
      <c r="H24270" t="n">
        <v>144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2026-04-28</t>
        </is>
      </c>
      <c r="B24271" t="inlineStr">
        <is>
          <t>Hydrangea Coffee</t>
        </is>
      </c>
      <c r="C24271" t="inlineStr">
        <is>
          <t>USA</t>
        </is>
      </c>
      <c r="D24271" t="inlineStr">
        <is>
          <t>GeshaSalma BermudezFinca El Paraiso</t>
        </is>
      </c>
      <c r="E24271" t="inlineStr">
        <is>
          <t>Unknown</t>
        </is>
      </c>
      <c r="F24271" t="inlineStr">
        <is>
          <t>Unknown</t>
        </is>
      </c>
      <c r="G24271" t="n">
        <v>114</v>
      </c>
      <c r="H24271" t="n">
        <v>201.6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2026-04-28</t>
        </is>
      </c>
      <c r="B24272" t="inlineStr">
        <is>
          <t>Hydrangea Coffee</t>
        </is>
      </c>
      <c r="C24272" t="inlineStr">
        <is>
          <t>USA</t>
        </is>
      </c>
      <c r="D24272" t="inlineStr">
        <is>
          <t>Typica MejoradoNaturalHacienda La Papaya, Yunguilla Farm</t>
        </is>
      </c>
      <c r="E24272" t="inlineStr">
        <is>
          <t>Unknown</t>
        </is>
      </c>
      <c r="F24272" t="inlineStr">
        <is>
          <t>Unknown</t>
        </is>
      </c>
      <c r="G24272" t="n">
        <v>114</v>
      </c>
      <c r="H24272" t="n">
        <v>136.8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2026-04-28</t>
        </is>
      </c>
      <c r="B24273" t="inlineStr">
        <is>
          <t>Hydrangea Coffee</t>
        </is>
      </c>
      <c r="C24273" t="inlineStr">
        <is>
          <t>USA</t>
        </is>
      </c>
      <c r="D24273" t="inlineStr">
        <is>
          <t>Typica MejoradoYeast Inoculated WashedHacienda La Papaya, Yacuri Farm</t>
        </is>
      </c>
      <c r="E24273" t="inlineStr">
        <is>
          <t>Unknown</t>
        </is>
      </c>
      <c r="F24273" t="inlineStr">
        <is>
          <t>Unknown</t>
        </is>
      </c>
      <c r="G24273" t="n">
        <v>114</v>
      </c>
      <c r="H24273" t="n">
        <v>133.2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2026-04-28</t>
        </is>
      </c>
      <c r="B24274" t="inlineStr">
        <is>
          <t>Hydrangea Coffee</t>
        </is>
      </c>
      <c r="C24274" t="inlineStr">
        <is>
          <t>USA</t>
        </is>
      </c>
      <c r="D24274" t="inlineStr">
        <is>
          <t>GeshaWashedFranceschi, Lot 232</t>
        </is>
      </c>
      <c r="E24274" t="inlineStr">
        <is>
          <t>Unknown</t>
        </is>
      </c>
      <c r="F24274" t="inlineStr">
        <is>
          <t>Unknown</t>
        </is>
      </c>
      <c r="G24274" t="n">
        <v>114</v>
      </c>
      <c r="H24274" t="n">
        <v>237.6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2026-04-28</t>
        </is>
      </c>
      <c r="B24275" t="inlineStr">
        <is>
          <t>Hydrangea Coffee</t>
        </is>
      </c>
      <c r="C24275" t="inlineStr">
        <is>
          <t>USA</t>
        </is>
      </c>
      <c r="D24275" t="inlineStr">
        <is>
          <t>LandraceWashedHabtamu Fekadu Aga, Chelbesa Outgrowers</t>
        </is>
      </c>
      <c r="E24275" t="inlineStr">
        <is>
          <t>Unknown</t>
        </is>
      </c>
      <c r="F24275" t="inlineStr">
        <is>
          <t>Unknown</t>
        </is>
      </c>
      <c r="G24275" t="n">
        <v>114</v>
      </c>
      <c r="H24275" t="n">
        <v>129.6</v>
      </c>
      <c r="J24275" t="inlineStr">
        <is>
          <t>Yes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2026-04-28</t>
        </is>
      </c>
      <c r="B24276" t="inlineStr">
        <is>
          <t>Hydrangea Coffee</t>
        </is>
      </c>
      <c r="C24276" t="inlineStr">
        <is>
          <t>USA</t>
        </is>
      </c>
      <c r="D24276" t="inlineStr">
        <is>
          <t>[Rested] LandraceAnaerobic NaturalMelese Wolde</t>
        </is>
      </c>
      <c r="E24276" t="inlineStr">
        <is>
          <t>Unknown</t>
        </is>
      </c>
      <c r="F24276" t="inlineStr">
        <is>
          <t>Unknown</t>
        </is>
      </c>
      <c r="G24276" t="n">
        <v>114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2026-04-28</t>
        </is>
      </c>
      <c r="B24277" t="inlineStr">
        <is>
          <t>Hydrangea Coffee</t>
        </is>
      </c>
      <c r="C24277" t="inlineStr">
        <is>
          <t>USA</t>
        </is>
      </c>
      <c r="D24277" t="inlineStr">
        <is>
          <t>[Rested] GeshaNatural Lot 909Janson</t>
        </is>
      </c>
      <c r="E24277" t="inlineStr">
        <is>
          <t>Unknown</t>
        </is>
      </c>
      <c r="F24277" t="inlineStr">
        <is>
          <t>Unknown</t>
        </is>
      </c>
      <c r="G24277" t="n">
        <v>114</v>
      </c>
      <c r="H24277" t="n">
        <v>252</v>
      </c>
      <c r="J24277" t="inlineStr">
        <is>
          <t>Yes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2026-04-28</t>
        </is>
      </c>
      <c r="B24278" t="inlineStr">
        <is>
          <t>Hydrangea Coffee</t>
        </is>
      </c>
      <c r="C24278" t="inlineStr">
        <is>
          <t>USA</t>
        </is>
      </c>
      <c r="D24278" t="inlineStr">
        <is>
          <t>Caturra, BourbonNectar Citrullus WashedMonteblanco</t>
        </is>
      </c>
      <c r="E24278" t="inlineStr">
        <is>
          <t>Unknown</t>
        </is>
      </c>
      <c r="F24278" t="inlineStr">
        <is>
          <t>Unknown</t>
        </is>
      </c>
      <c r="G24278" t="n">
        <v>114</v>
      </c>
      <c r="H24278" t="n">
        <v>115.2</v>
      </c>
      <c r="J24278" t="inlineStr">
        <is>
          <t>Yes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2026-04-28</t>
        </is>
      </c>
      <c r="B24279" t="inlineStr">
        <is>
          <t>Hydrangea Coffee</t>
        </is>
      </c>
      <c r="C24279" t="inlineStr">
        <is>
          <t>USA</t>
        </is>
      </c>
      <c r="D24279" t="inlineStr">
        <is>
          <t>Pink Bourbon + GeshaWashedFinca Los Capachos</t>
        </is>
      </c>
      <c r="E24279" t="inlineStr">
        <is>
          <t>Unknown</t>
        </is>
      </c>
      <c r="F24279" t="inlineStr">
        <is>
          <t>Unknown</t>
        </is>
      </c>
      <c r="G24279" t="n">
        <v>114</v>
      </c>
      <c r="H24279" t="n">
        <v>151.2</v>
      </c>
      <c r="J24279" t="inlineStr">
        <is>
          <t>Yes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2026-04-28</t>
        </is>
      </c>
      <c r="B24280" t="inlineStr">
        <is>
          <t>Hydrangea Coffee</t>
        </is>
      </c>
      <c r="C24280" t="inlineStr">
        <is>
          <t>USA</t>
        </is>
      </c>
      <c r="D24280" t="inlineStr">
        <is>
          <t>[Rested] CastilloThermal Shock DecafFinca El Paraiso</t>
        </is>
      </c>
      <c r="E24280" t="inlineStr">
        <is>
          <t>Unknown</t>
        </is>
      </c>
      <c r="F24280" t="inlineStr">
        <is>
          <t>Unknown</t>
        </is>
      </c>
      <c r="G24280" t="n">
        <v>114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2026-04-28</t>
        </is>
      </c>
      <c r="B24281" t="inlineStr">
        <is>
          <t>Hydrangea Coffee</t>
        </is>
      </c>
      <c r="C24281" t="inlineStr">
        <is>
          <t>USA</t>
        </is>
      </c>
      <c r="D24281" t="inlineStr">
        <is>
          <t>[Rested] Purple CaturraMora Azul WashedMonteblanco</t>
        </is>
      </c>
      <c r="E24281" t="inlineStr">
        <is>
          <t>Unknown</t>
        </is>
      </c>
      <c r="F24281" t="inlineStr">
        <is>
          <t>Unknown</t>
        </is>
      </c>
      <c r="G24281" t="n">
        <v>114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2026-04-28</t>
        </is>
      </c>
      <c r="B24282" t="inlineStr">
        <is>
          <t>Hydrangea Coffee</t>
        </is>
      </c>
      <c r="C24282" t="inlineStr">
        <is>
          <t>USA</t>
        </is>
      </c>
      <c r="D24282" t="inlineStr">
        <is>
          <t>GeshaNatural Lot 909Janson</t>
        </is>
      </c>
      <c r="E24282" t="inlineStr">
        <is>
          <t>Unknown</t>
        </is>
      </c>
      <c r="F24282" t="inlineStr">
        <is>
          <t>Unknown</t>
        </is>
      </c>
      <c r="G24282" t="n">
        <v>114</v>
      </c>
      <c r="H24282" t="n">
        <v>252</v>
      </c>
      <c r="J24282" t="inlineStr">
        <is>
          <t>Yes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2026-04-28</t>
        </is>
      </c>
      <c r="B24283" t="inlineStr">
        <is>
          <t>Hydrangea Coffee</t>
        </is>
      </c>
      <c r="C24283" t="inlineStr">
        <is>
          <t>USA</t>
        </is>
      </c>
      <c r="D24283" t="inlineStr">
        <is>
          <t>GeshaLetty BermudezFinca El Paraiso</t>
        </is>
      </c>
      <c r="E24283" t="inlineStr">
        <is>
          <t>Unknown</t>
        </is>
      </c>
      <c r="F24283" t="inlineStr">
        <is>
          <t>Unknown</t>
        </is>
      </c>
      <c r="G24283" t="n">
        <v>114</v>
      </c>
      <c r="H24283" t="n">
        <v>208.8</v>
      </c>
      <c r="J24283" t="inlineStr">
        <is>
          <t>Yes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2026-04-28</t>
        </is>
      </c>
      <c r="B24284" t="inlineStr">
        <is>
          <t>Hydrangea Coffee</t>
        </is>
      </c>
      <c r="C24284" t="inlineStr">
        <is>
          <t>USA</t>
        </is>
      </c>
      <c r="D24284" t="inlineStr">
        <is>
          <t>Roaster's Choice Subscription</t>
        </is>
      </c>
      <c r="E24284" t="inlineStr">
        <is>
          <t>Unknown</t>
        </is>
      </c>
      <c r="F24284" t="inlineStr">
        <is>
          <t>Unknown</t>
        </is>
      </c>
      <c r="G24284" t="n">
        <v>114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2026-04-28</t>
        </is>
      </c>
      <c r="B24285" t="inlineStr">
        <is>
          <t>Hydrangea Coffee</t>
        </is>
      </c>
      <c r="C24285" t="inlineStr">
        <is>
          <t>USA</t>
        </is>
      </c>
      <c r="D24285" t="inlineStr">
        <is>
          <t>GeshaNaturalFinca Inmaculada</t>
        </is>
      </c>
      <c r="E24285" t="inlineStr">
        <is>
          <t>Unknown</t>
        </is>
      </c>
      <c r="F24285" t="inlineStr">
        <is>
          <t>Unknown</t>
        </is>
      </c>
      <c r="G24285" t="n">
        <v>114</v>
      </c>
      <c r="H24285" t="n">
        <v>273.6</v>
      </c>
      <c r="J24285" t="inlineStr">
        <is>
          <t>Yes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2026-04-28</t>
        </is>
      </c>
      <c r="B24286" t="inlineStr">
        <is>
          <t>Hydrangea Coffee</t>
        </is>
      </c>
      <c r="C24286" t="inlineStr">
        <is>
          <t>USA</t>
        </is>
      </c>
      <c r="D24286" t="inlineStr">
        <is>
          <t>[Rested] GeshaSalma BermudezFinca El Paraiso</t>
        </is>
      </c>
      <c r="E24286" t="inlineStr">
        <is>
          <t>Unknown</t>
        </is>
      </c>
      <c r="F24286" t="inlineStr">
        <is>
          <t>Unknown</t>
        </is>
      </c>
      <c r="G24286" t="n">
        <v>114</v>
      </c>
      <c r="H24286" t="n">
        <v>201.6</v>
      </c>
      <c r="J24286" t="inlineStr">
        <is>
          <t>Yes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2026-04-28</t>
        </is>
      </c>
      <c r="B24287" t="inlineStr">
        <is>
          <t>Hydrangea Coffee</t>
        </is>
      </c>
      <c r="C24287" t="inlineStr">
        <is>
          <t>USA</t>
        </is>
      </c>
      <c r="D24287" t="inlineStr">
        <is>
          <t>CastilloThermal Shock DecafFinca El Paraiso</t>
        </is>
      </c>
      <c r="E24287" t="inlineStr">
        <is>
          <t>Unknown</t>
        </is>
      </c>
      <c r="F24287" t="inlineStr">
        <is>
          <t>Unknown</t>
        </is>
      </c>
      <c r="G24287" t="n">
        <v>114</v>
      </c>
      <c r="H24287" t="n">
        <v>129.6</v>
      </c>
      <c r="J24287" t="inlineStr">
        <is>
          <t>Yes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2026-04-28</t>
        </is>
      </c>
      <c r="B24288" t="inlineStr">
        <is>
          <t>Hydrangea Coffee</t>
        </is>
      </c>
      <c r="C24288" t="inlineStr">
        <is>
          <t>USA</t>
        </is>
      </c>
      <c r="D24288" t="inlineStr">
        <is>
          <t>[Rested] GeshaNatural Lot 15El Burro</t>
        </is>
      </c>
      <c r="E24288" t="inlineStr">
        <is>
          <t>Unknown</t>
        </is>
      </c>
      <c r="F24288" t="inlineStr">
        <is>
          <t>Unknown</t>
        </is>
      </c>
      <c r="G24288" t="n">
        <v>114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2026-04-28</t>
        </is>
      </c>
      <c r="B24289" t="inlineStr">
        <is>
          <t>Hydrangea Coffee</t>
        </is>
      </c>
      <c r="C24289" t="inlineStr">
        <is>
          <t>USA</t>
        </is>
      </c>
      <c r="D24289" t="inlineStr">
        <is>
          <t>CastilloLycheeFinca El Paraiso</t>
        </is>
      </c>
      <c r="E24289" t="inlineStr">
        <is>
          <t>Unknown</t>
        </is>
      </c>
      <c r="F24289" t="inlineStr">
        <is>
          <t>Unknown</t>
        </is>
      </c>
      <c r="G24289" t="n">
        <v>114</v>
      </c>
      <c r="H24289" t="n">
        <v>126</v>
      </c>
      <c r="J24289" t="inlineStr">
        <is>
          <t>Yes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2026-04-28</t>
        </is>
      </c>
      <c r="B24290" t="inlineStr">
        <is>
          <t>Hydrangea Coffee</t>
        </is>
      </c>
      <c r="C24290" t="inlineStr">
        <is>
          <t>USA</t>
        </is>
      </c>
      <c r="D24290" t="inlineStr">
        <is>
          <t>[Rested] Pink Bourbon + GeshaWashedFinca Los Capachos</t>
        </is>
      </c>
      <c r="E24290" t="inlineStr">
        <is>
          <t>Unknown</t>
        </is>
      </c>
      <c r="F24290" t="inlineStr">
        <is>
          <t>Unknown</t>
        </is>
      </c>
      <c r="G24290" t="n">
        <v>114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2026-04-28</t>
        </is>
      </c>
      <c r="B24291" t="inlineStr">
        <is>
          <t>Hydrangea Coffee</t>
        </is>
      </c>
      <c r="C24291" t="inlineStr">
        <is>
          <t>USA</t>
        </is>
      </c>
      <c r="D24291" t="inlineStr">
        <is>
          <t>[Rested] San JuanXO NaturalFinca Potosi</t>
        </is>
      </c>
      <c r="E24291" t="inlineStr">
        <is>
          <t>Unknown</t>
        </is>
      </c>
      <c r="F24291" t="inlineStr">
        <is>
          <t>Unknown</t>
        </is>
      </c>
      <c r="G24291" t="n">
        <v>114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2026-04-28</t>
        </is>
      </c>
      <c r="B24292" t="inlineStr">
        <is>
          <t>Hydrangea Coffee</t>
        </is>
      </c>
      <c r="C24292" t="inlineStr">
        <is>
          <t>USA</t>
        </is>
      </c>
      <c r="D24292" t="inlineStr">
        <is>
          <t>[Rested] GeshaLetty BermudezFinca El Paraiso</t>
        </is>
      </c>
      <c r="E24292" t="inlineStr">
        <is>
          <t>Unknown</t>
        </is>
      </c>
      <c r="F24292" t="inlineStr">
        <is>
          <t>Unknown</t>
        </is>
      </c>
      <c r="G24292" t="n">
        <v>114</v>
      </c>
      <c r="H24292" t="n">
        <v>167.04</v>
      </c>
      <c r="J24292" t="inlineStr">
        <is>
          <t>Yes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2026-04-28</t>
        </is>
      </c>
      <c r="B24293" t="inlineStr">
        <is>
          <t>Hydrangea Coffee</t>
        </is>
      </c>
      <c r="C24293" t="inlineStr">
        <is>
          <t>USA</t>
        </is>
      </c>
      <c r="D24293" t="inlineStr">
        <is>
          <t>[Rested] GeshaNatural ASD T2DElida Estate, Lot Plano</t>
        </is>
      </c>
      <c r="E24293" t="inlineStr">
        <is>
          <t>Unknown</t>
        </is>
      </c>
      <c r="F24293" t="inlineStr">
        <is>
          <t>Unknown</t>
        </is>
      </c>
      <c r="G24293" t="n">
        <v>114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2026-04-28</t>
        </is>
      </c>
      <c r="B24294" t="inlineStr">
        <is>
          <t>Hydrangea Coffee</t>
        </is>
      </c>
      <c r="C24294" t="inlineStr">
        <is>
          <t>USA</t>
        </is>
      </c>
      <c r="D24294" t="inlineStr">
        <is>
          <t>GeshaNaturalCondor Ridge Ranch, FRINJ Coffee</t>
        </is>
      </c>
      <c r="E24294" t="inlineStr">
        <is>
          <t>Unknown</t>
        </is>
      </c>
      <c r="F24294" t="inlineStr">
        <is>
          <t>Unknown</t>
        </is>
      </c>
      <c r="G24294" t="n">
        <v>114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2026-04-28</t>
        </is>
      </c>
      <c r="B24295" t="inlineStr">
        <is>
          <t>Hydrangea Coffee</t>
        </is>
      </c>
      <c r="C24295" t="inlineStr">
        <is>
          <t>USA</t>
        </is>
      </c>
      <c r="D24295" t="inlineStr">
        <is>
          <t>[Rested] LandraceWashedHabtamu Fekadu Aga, Chelbesa Outgrowers</t>
        </is>
      </c>
      <c r="E24295" t="inlineStr">
        <is>
          <t>Unknown</t>
        </is>
      </c>
      <c r="F24295" t="inlineStr">
        <is>
          <t>Unknown</t>
        </is>
      </c>
      <c r="G24295" t="n">
        <v>114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2026-04-28</t>
        </is>
      </c>
      <c r="B24296" t="inlineStr">
        <is>
          <t>Hydrangea Coffee</t>
        </is>
      </c>
      <c r="C24296" t="inlineStr">
        <is>
          <t>USA</t>
        </is>
      </c>
      <c r="D24296" t="inlineStr">
        <is>
          <t>GeshaWashedFinca 1890, FRINJ Coffee</t>
        </is>
      </c>
      <c r="E24296" t="inlineStr">
        <is>
          <t>Unknown</t>
        </is>
      </c>
      <c r="F24296" t="inlineStr">
        <is>
          <t>Unknown</t>
        </is>
      </c>
      <c r="G24296" t="n">
        <v>114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2026-04-28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[Rested] GeshaNatural El VeloHacienda La Esmeralda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2026-04-28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LaurinaYeast Inoculated WashedSlient Springs Farm, FRINJ Coffee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2026-04-28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[Rested] GeshaSemi WashedRafael Velasco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2026-04-28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[Rested] GeshaWashedAbu Coffee, GW‑3210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367.2</v>
      </c>
      <c r="J24300" t="inlineStr">
        <is>
          <t>Yes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2026-04-28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[Rested] Caturra, BourbonNectar Citrullus WashedMonteblanco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2026-04-28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[Rested] Typica MejoradoNaturalHacienda La Papaya, Yunguilla Farm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2026-04-28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GeshaWashedCondor Ridge Ranch, FRINJ Coffee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2026-04-28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[Rested] LandraceWashedTagel Alemayehu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2026-04-28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[Rested] Typica MejoradoWashedHacienda La Papaya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0</v>
      </c>
      <c r="J24305" t="inlineStr">
        <is>
          <t>No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2026-04-28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CastilloStrawberry WashedSanta Monica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136.8</v>
      </c>
      <c r="J24306" t="inlineStr">
        <is>
          <t>Yes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2026-04-28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SL28WashedJardines del Eden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212.4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2026-04-28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GeshaNaturalAbu Coffee, GN‑3170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381.6</v>
      </c>
      <c r="J24308" t="inlineStr">
        <is>
          <t>Yes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2026-04-28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[Rested] GeshaWashed DRDEl Burro Lot 16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0</v>
      </c>
      <c r="J24309" t="inlineStr">
        <is>
          <t>No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2026-04-28</t>
        </is>
      </c>
      <c r="B24310" t="inlineStr">
        <is>
          <t>Sey Coffee</t>
        </is>
      </c>
      <c r="C24310" t="inlineStr">
        <is>
          <t>USA</t>
        </is>
      </c>
      <c r="D24310" t="inlineStr">
        <is>
          <t>2026 Yessica Parra; El Mirador, Gesha - Colombia</t>
        </is>
      </c>
      <c r="E24310" t="inlineStr">
        <is>
          <t>Unknown</t>
        </is>
      </c>
      <c r="F24310" t="inlineStr">
        <is>
          <t>Unknown</t>
        </is>
      </c>
      <c r="G24310" t="n">
        <v>250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2026-04-28</t>
        </is>
      </c>
      <c r="B24311" t="inlineStr">
        <is>
          <t>Sey Coffee</t>
        </is>
      </c>
      <c r="C24311" t="inlineStr">
        <is>
          <t>USA</t>
        </is>
      </c>
      <c r="D24311" t="inlineStr">
        <is>
          <t>2026 Albino Ibias; Tres Cedros - Peru</t>
        </is>
      </c>
      <c r="E24311" t="inlineStr">
        <is>
          <t>Unknown</t>
        </is>
      </c>
      <c r="F24311" t="inlineStr">
        <is>
          <t>Unknown</t>
        </is>
      </c>
      <c r="G24311" t="n">
        <v>250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2026-04-28</t>
        </is>
      </c>
      <c r="B24312" t="inlineStr">
        <is>
          <t>Sey Coffee</t>
        </is>
      </c>
      <c r="C24312" t="inlineStr">
        <is>
          <t>USA</t>
        </is>
      </c>
      <c r="D24312" t="inlineStr">
        <is>
          <t>2026 Ninga; Bumba Hill, May 5th Harvest - Burundi</t>
        </is>
      </c>
      <c r="E24312" t="inlineStr">
        <is>
          <t>Unknown</t>
        </is>
      </c>
      <c r="F24312" t="inlineStr">
        <is>
          <t>Unknown</t>
        </is>
      </c>
      <c r="G24312" t="n">
        <v>250</v>
      </c>
      <c r="H24312" t="n">
        <v>0</v>
      </c>
      <c r="J24312" t="inlineStr">
        <is>
          <t>No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2026-04-28</t>
        </is>
      </c>
      <c r="B24313" t="inlineStr">
        <is>
          <t>Sey Coffee</t>
        </is>
      </c>
      <c r="C24313" t="inlineStr">
        <is>
          <t>USA</t>
        </is>
      </c>
      <c r="D24313" t="inlineStr">
        <is>
          <t>2026 Mery Garcito; Finca La Bendición - Ecuador</t>
        </is>
      </c>
      <c r="E24313" t="inlineStr">
        <is>
          <t>Unknown</t>
        </is>
      </c>
      <c r="F24313" t="inlineStr">
        <is>
          <t>Unknown</t>
        </is>
      </c>
      <c r="G24313" t="n">
        <v>250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2026-04-28</t>
        </is>
      </c>
      <c r="B24314" t="inlineStr">
        <is>
          <t>Sey Coffee</t>
        </is>
      </c>
      <c r="C24314" t="inlineStr">
        <is>
          <t>USA</t>
        </is>
      </c>
      <c r="D24314" t="inlineStr">
        <is>
          <t>2026 Wilson Alba; Sierra Morena, 2nd Harvest - Colombia</t>
        </is>
      </c>
      <c r="E24314" t="inlineStr">
        <is>
          <t>Unknown</t>
        </is>
      </c>
      <c r="F24314" t="inlineStr">
        <is>
          <t>Unknown</t>
        </is>
      </c>
      <c r="G24314" t="n">
        <v>250</v>
      </c>
      <c r="H24314" t="n">
        <v>0</v>
      </c>
      <c r="J24314" t="inlineStr">
        <is>
          <t>No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2026-04-28</t>
        </is>
      </c>
      <c r="B24315" t="inlineStr">
        <is>
          <t>Sey Coffee</t>
        </is>
      </c>
      <c r="C24315" t="inlineStr">
        <is>
          <t>USA</t>
        </is>
      </c>
      <c r="D24315" t="inlineStr">
        <is>
          <t>2026 Neto; La Margarita, Yellow Gesha Reserve Lot - Peru</t>
        </is>
      </c>
      <c r="E24315" t="inlineStr">
        <is>
          <t>Unknown</t>
        </is>
      </c>
      <c r="F24315" t="inlineStr">
        <is>
          <t>Unknown</t>
        </is>
      </c>
      <c r="G24315" t="n">
        <v>250</v>
      </c>
      <c r="H24315" t="n">
        <v>0</v>
      </c>
      <c r="J24315" t="inlineStr">
        <is>
          <t>No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2026-04-28</t>
        </is>
      </c>
      <c r="B24316" t="inlineStr">
        <is>
          <t>Sey Coffee</t>
        </is>
      </c>
      <c r="C24316" t="inlineStr">
        <is>
          <t>USA</t>
        </is>
      </c>
      <c r="D24316" t="inlineStr">
        <is>
          <t>2026 Neto; La Margarita, Sidra Reserve Lot - Peru</t>
        </is>
      </c>
      <c r="E24316" t="inlineStr">
        <is>
          <t>Unknown</t>
        </is>
      </c>
      <c r="F24316" t="inlineStr">
        <is>
          <t>Unknown</t>
        </is>
      </c>
      <c r="G24316" t="n">
        <v>250</v>
      </c>
      <c r="H24316" t="n">
        <v>0</v>
      </c>
      <c r="J24316" t="inlineStr">
        <is>
          <t>No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2026-04-28</t>
        </is>
      </c>
      <c r="B24317" t="inlineStr">
        <is>
          <t>Sey Coffee</t>
        </is>
      </c>
      <c r="C24317" t="inlineStr">
        <is>
          <t>USA</t>
        </is>
      </c>
      <c r="D24317" t="inlineStr">
        <is>
          <t>2026 Bukeye; Musumba, Lot #1 - Burundi</t>
        </is>
      </c>
      <c r="E24317" t="inlineStr">
        <is>
          <t>Unknown</t>
        </is>
      </c>
      <c r="F24317" t="inlineStr">
        <is>
          <t>Unknown</t>
        </is>
      </c>
      <c r="G24317" t="n">
        <v>250</v>
      </c>
      <c r="H24317" t="n">
        <v>0</v>
      </c>
      <c r="J24317" t="inlineStr">
        <is>
          <t>No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2026-04-28</t>
        </is>
      </c>
      <c r="B24318" t="inlineStr">
        <is>
          <t>Sey Coffee</t>
        </is>
      </c>
      <c r="C24318" t="inlineStr">
        <is>
          <t>USA</t>
        </is>
      </c>
      <c r="D24318" t="inlineStr">
        <is>
          <t>2026 Jhon Saenz; Aromas De Aniz - Peru</t>
        </is>
      </c>
      <c r="E24318" t="inlineStr">
        <is>
          <t>Unknown</t>
        </is>
      </c>
      <c r="F24318" t="inlineStr">
        <is>
          <t>Unknown</t>
        </is>
      </c>
      <c r="G24318" t="n">
        <v>250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2026-04-28</t>
        </is>
      </c>
      <c r="B24319" t="inlineStr">
        <is>
          <t>Sey Coffee</t>
        </is>
      </c>
      <c r="C24319" t="inlineStr">
        <is>
          <t>USA</t>
        </is>
      </c>
      <c r="D24319" t="inlineStr">
        <is>
          <t>2026 Samuel Aragon; Caminos Del Inka, Gesha - Peru</t>
        </is>
      </c>
      <c r="E24319" t="inlineStr">
        <is>
          <t>Unknown</t>
        </is>
      </c>
      <c r="F24319" t="inlineStr">
        <is>
          <t>Unknown</t>
        </is>
      </c>
      <c r="G24319" t="n">
        <v>250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2026-04-28</t>
        </is>
      </c>
      <c r="B24320" t="inlineStr">
        <is>
          <t>Sey Coffee</t>
        </is>
      </c>
      <c r="C24320" t="inlineStr">
        <is>
          <t>USA</t>
        </is>
      </c>
      <c r="D24320" t="inlineStr">
        <is>
          <t>2026 Wilbert Almanza; Bella Rosa - Peru</t>
        </is>
      </c>
      <c r="E24320" t="inlineStr">
        <is>
          <t>Unknown</t>
        </is>
      </c>
      <c r="F24320" t="inlineStr">
        <is>
          <t>Unknown</t>
        </is>
      </c>
      <c r="G24320" t="n">
        <v>250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2026-04-28</t>
        </is>
      </c>
      <c r="B24321" t="inlineStr">
        <is>
          <t>Sey Coffee</t>
        </is>
      </c>
      <c r="C24321" t="inlineStr">
        <is>
          <t>USA</t>
        </is>
      </c>
      <c r="D24321" t="inlineStr">
        <is>
          <t>2026 Diego Parra; La Hacienda, 2nd Harvest - Colombia</t>
        </is>
      </c>
      <c r="E24321" t="inlineStr">
        <is>
          <t>Unknown</t>
        </is>
      </c>
      <c r="F24321" t="inlineStr">
        <is>
          <t>Unknown</t>
        </is>
      </c>
      <c r="G24321" t="n">
        <v>250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2026-04-28</t>
        </is>
      </c>
      <c r="B24322" t="inlineStr">
        <is>
          <t>Sey Coffee</t>
        </is>
      </c>
      <c r="C24322" t="inlineStr">
        <is>
          <t>USA</t>
        </is>
      </c>
      <c r="D24322" t="inlineStr">
        <is>
          <t>2026 Armando Hurtado; Los Pinos - Peru</t>
        </is>
      </c>
      <c r="E24322" t="inlineStr">
        <is>
          <t>Unknown</t>
        </is>
      </c>
      <c r="F24322" t="inlineStr">
        <is>
          <t>Unknown</t>
        </is>
      </c>
      <c r="G24322" t="n">
        <v>250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2026-04-28</t>
        </is>
      </c>
      <c r="B24323" t="inlineStr">
        <is>
          <t>Sey Coffee</t>
        </is>
      </c>
      <c r="C24323" t="inlineStr">
        <is>
          <t>USA</t>
        </is>
      </c>
      <c r="D24323" t="inlineStr">
        <is>
          <t>2026 Ruvumu - Burundi</t>
        </is>
      </c>
      <c r="E24323" t="inlineStr">
        <is>
          <t>Unknown</t>
        </is>
      </c>
      <c r="F24323" t="inlineStr">
        <is>
          <t>Unknown</t>
        </is>
      </c>
      <c r="G24323" t="n">
        <v>250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2026-04-28</t>
        </is>
      </c>
      <c r="B24324" t="inlineStr">
        <is>
          <t>Sey Coffee</t>
        </is>
      </c>
      <c r="C24324" t="inlineStr">
        <is>
          <t>USA</t>
        </is>
      </c>
      <c r="D24324" t="inlineStr">
        <is>
          <t>2026 Servio Botina; El Cedro - Colombia</t>
        </is>
      </c>
      <c r="E24324" t="inlineStr">
        <is>
          <t>Unknown</t>
        </is>
      </c>
      <c r="F24324" t="inlineStr">
        <is>
          <t>Unknown</t>
        </is>
      </c>
      <c r="G24324" t="n">
        <v>250</v>
      </c>
      <c r="H24324" t="n">
        <v>0</v>
      </c>
      <c r="J24324" t="inlineStr">
        <is>
          <t>No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2026-04-28</t>
        </is>
      </c>
      <c r="B24325" t="inlineStr">
        <is>
          <t>Sey Coffee</t>
        </is>
      </c>
      <c r="C24325" t="inlineStr">
        <is>
          <t>USA</t>
        </is>
      </c>
      <c r="D24325" t="inlineStr">
        <is>
          <t>2026 Samuel &amp; Mario Muriel; Los Cedros - Peru</t>
        </is>
      </c>
      <c r="E24325" t="inlineStr">
        <is>
          <t>Unknown</t>
        </is>
      </c>
      <c r="F24325" t="inlineStr">
        <is>
          <t>Unknown</t>
        </is>
      </c>
      <c r="G24325" t="n">
        <v>250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2026-04-28</t>
        </is>
      </c>
      <c r="B24326" t="inlineStr">
        <is>
          <t>Sey Coffee</t>
        </is>
      </c>
      <c r="C24326" t="inlineStr">
        <is>
          <t>USA</t>
        </is>
      </c>
      <c r="D24326" t="inlineStr">
        <is>
          <t>2026 Perlitas - Colombia</t>
        </is>
      </c>
      <c r="E24326" t="inlineStr">
        <is>
          <t>Unknown</t>
        </is>
      </c>
      <c r="F24326" t="inlineStr">
        <is>
          <t>Unknown</t>
        </is>
      </c>
      <c r="G24326" t="n">
        <v>250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2026-04-28</t>
        </is>
      </c>
      <c r="B24327" t="inlineStr">
        <is>
          <t>Sey Coffee</t>
        </is>
      </c>
      <c r="C24327" t="inlineStr">
        <is>
          <t>USA</t>
        </is>
      </c>
      <c r="D24327" t="inlineStr">
        <is>
          <t>2026 Ruarai; AA Separation - Kenya</t>
        </is>
      </c>
      <c r="E24327" t="inlineStr">
        <is>
          <t>Unknown</t>
        </is>
      </c>
      <c r="F24327" t="inlineStr">
        <is>
          <t>Unknown</t>
        </is>
      </c>
      <c r="G24327" t="n">
        <v>250</v>
      </c>
      <c r="H24327" t="n">
        <v>0</v>
      </c>
      <c r="J24327" t="inlineStr">
        <is>
          <t>No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2026-04-28</t>
        </is>
      </c>
      <c r="B24328" t="inlineStr">
        <is>
          <t>Sey Coffee</t>
        </is>
      </c>
      <c r="C24328" t="inlineStr">
        <is>
          <t>USA</t>
        </is>
      </c>
      <c r="D24328" t="inlineStr">
        <is>
          <t>2026 Candelaria Santos; Tres De Mayo - Peru</t>
        </is>
      </c>
      <c r="E24328" t="inlineStr">
        <is>
          <t>Unknown</t>
        </is>
      </c>
      <c r="F24328" t="inlineStr">
        <is>
          <t>Unknown</t>
        </is>
      </c>
      <c r="G24328" t="n">
        <v>250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2026-04-28</t>
        </is>
      </c>
      <c r="B24329" t="inlineStr">
        <is>
          <t>Sey Coffee</t>
        </is>
      </c>
      <c r="C24329" t="inlineStr">
        <is>
          <t>USA</t>
        </is>
      </c>
      <c r="D24329" t="inlineStr">
        <is>
          <t>2026 Umoco; Busambo Hill - Burundi</t>
        </is>
      </c>
      <c r="E24329" t="inlineStr">
        <is>
          <t>Unknown</t>
        </is>
      </c>
      <c r="F24329" t="inlineStr">
        <is>
          <t>Unknown</t>
        </is>
      </c>
      <c r="G24329" t="n">
        <v>250</v>
      </c>
      <c r="H24329" t="n">
        <v>180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2026-04-28</t>
        </is>
      </c>
      <c r="B24330" t="inlineStr">
        <is>
          <t>Sey Coffee</t>
        </is>
      </c>
      <c r="C24330" t="inlineStr">
        <is>
          <t>USA</t>
        </is>
      </c>
      <c r="D24330" t="inlineStr">
        <is>
          <t>2026 David Berrio; Chiroso, New Season - Colombia</t>
        </is>
      </c>
      <c r="E24330" t="inlineStr">
        <is>
          <t>Unknown</t>
        </is>
      </c>
      <c r="F24330" t="inlineStr">
        <is>
          <t>Unknown</t>
        </is>
      </c>
      <c r="G24330" t="n">
        <v>250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2026-04-28</t>
        </is>
      </c>
      <c r="B24331" t="inlineStr">
        <is>
          <t>Sey Coffee</t>
        </is>
      </c>
      <c r="C24331" t="inlineStr">
        <is>
          <t>USA</t>
        </is>
      </c>
      <c r="D24331" t="inlineStr">
        <is>
          <t>2026 Genezard Perez; Vista Alegre - Peru</t>
        </is>
      </c>
      <c r="E24331" t="inlineStr">
        <is>
          <t>Unknown</t>
        </is>
      </c>
      <c r="F24331" t="inlineStr">
        <is>
          <t>Unknown</t>
        </is>
      </c>
      <c r="G24331" t="n">
        <v>250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2026-04-28</t>
        </is>
      </c>
      <c r="B24332" t="inlineStr">
        <is>
          <t>Sey Coffee</t>
        </is>
      </c>
      <c r="C24332" t="inlineStr">
        <is>
          <t>USA</t>
        </is>
      </c>
      <c r="D24332" t="inlineStr">
        <is>
          <t>2026 Victor Dota - Ecuador</t>
        </is>
      </c>
      <c r="E24332" t="inlineStr">
        <is>
          <t>Unknown</t>
        </is>
      </c>
      <c r="F24332" t="inlineStr">
        <is>
          <t>Unknown</t>
        </is>
      </c>
      <c r="G24332" t="n">
        <v>250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2026-04-28</t>
        </is>
      </c>
      <c r="B24333" t="inlineStr">
        <is>
          <t>Sey Coffee</t>
        </is>
      </c>
      <c r="C24333" t="inlineStr">
        <is>
          <t>USA</t>
        </is>
      </c>
      <c r="D24333" t="inlineStr">
        <is>
          <t>2026 Guchienda Estate; AA Separation - Kenya</t>
        </is>
      </c>
      <c r="E24333" t="inlineStr">
        <is>
          <t>Unknown</t>
        </is>
      </c>
      <c r="F24333" t="inlineStr">
        <is>
          <t>Unknown</t>
        </is>
      </c>
      <c r="G24333" t="n">
        <v>250</v>
      </c>
      <c r="H24333" t="n">
        <v>187.2</v>
      </c>
      <c r="J24333" t="inlineStr">
        <is>
          <t>Yes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2026-04-28</t>
        </is>
      </c>
      <c r="B24334" t="inlineStr">
        <is>
          <t>Sey Coffee</t>
        </is>
      </c>
      <c r="C24334" t="inlineStr">
        <is>
          <t>USA</t>
        </is>
      </c>
      <c r="D24334" t="inlineStr">
        <is>
          <t>2026 Ninga; Bumba Hill, May 15th Harvest - Burundi</t>
        </is>
      </c>
      <c r="E24334" t="inlineStr">
        <is>
          <t>Unknown</t>
        </is>
      </c>
      <c r="F24334" t="inlineStr">
        <is>
          <t>Unknown</t>
        </is>
      </c>
      <c r="G24334" t="n">
        <v>250</v>
      </c>
      <c r="H24334" t="n">
        <v>180</v>
      </c>
      <c r="J24334" t="inlineStr">
        <is>
          <t>Yes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2026-04-28</t>
        </is>
      </c>
      <c r="B24335" t="inlineStr">
        <is>
          <t>Sey Coffee</t>
        </is>
      </c>
      <c r="C24335" t="inlineStr">
        <is>
          <t>USA</t>
        </is>
      </c>
      <c r="D24335" t="inlineStr">
        <is>
          <t>2026 Octavio Rueda; El Mirador, End Of Season - Colombia</t>
        </is>
      </c>
      <c r="E24335" t="inlineStr">
        <is>
          <t>Unknown</t>
        </is>
      </c>
      <c r="F24335" t="inlineStr">
        <is>
          <t>Unknown</t>
        </is>
      </c>
      <c r="G24335" t="n">
        <v>250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2026-04-28</t>
        </is>
      </c>
      <c r="B24336" t="inlineStr">
        <is>
          <t>Sey Coffee</t>
        </is>
      </c>
      <c r="C24336" t="inlineStr">
        <is>
          <t>USA</t>
        </is>
      </c>
      <c r="D24336" t="inlineStr">
        <is>
          <t>2026 Lisbeth Quispe; Yanacocha - Peru</t>
        </is>
      </c>
      <c r="E24336" t="inlineStr">
        <is>
          <t>Unknown</t>
        </is>
      </c>
      <c r="F24336" t="inlineStr">
        <is>
          <t>Unknown</t>
        </is>
      </c>
      <c r="G24336" t="n">
        <v>250</v>
      </c>
      <c r="H24336" t="n">
        <v>216</v>
      </c>
      <c r="J24336" t="inlineStr">
        <is>
          <t>Yes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2026-04-28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William Ortiz; La Cabaña, Chiroso - Colombia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194.4</v>
      </c>
      <c r="J24337" t="inlineStr">
        <is>
          <t>Yes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2026-04-28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Juan Jose Huillca; Lot #Y-3 - Peru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223.2</v>
      </c>
      <c r="J24338" t="inlineStr">
        <is>
          <t>Yes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2026-04-28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Vicente Regalado; La Capilla - Ecuador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219.6</v>
      </c>
      <c r="J24339" t="inlineStr">
        <is>
          <t>Yes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2026-04-28</t>
        </is>
      </c>
      <c r="B24340" t="inlineStr">
        <is>
          <t>Botz Coffee</t>
        </is>
      </c>
      <c r="C24340" t="inlineStr">
        <is>
          <t>USA</t>
        </is>
      </c>
      <c r="D24340" t="inlineStr">
        <is>
          <t>Calixto Quispe Mullisaca</t>
        </is>
      </c>
      <c r="E24340" t="inlineStr">
        <is>
          <t>Unknown</t>
        </is>
      </c>
      <c r="F24340" t="inlineStr">
        <is>
          <t>Unknown</t>
        </is>
      </c>
      <c r="G24340" t="n">
        <v>150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2026-04-28</t>
        </is>
      </c>
      <c r="B24341" t="inlineStr">
        <is>
          <t>Botz Coffee</t>
        </is>
      </c>
      <c r="C24341" t="inlineStr">
        <is>
          <t>USA</t>
        </is>
      </c>
      <c r="D24341" t="inlineStr">
        <is>
          <t>La Esperanza</t>
        </is>
      </c>
      <c r="E24341" t="inlineStr">
        <is>
          <t>Unknown</t>
        </is>
      </c>
      <c r="F24341" t="inlineStr">
        <is>
          <t>Unknown</t>
        </is>
      </c>
      <c r="G24341" t="n">
        <v>150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2026-04-28</t>
        </is>
      </c>
      <c r="B24342" t="inlineStr">
        <is>
          <t>Botz Coffee</t>
        </is>
      </c>
      <c r="C24342" t="inlineStr">
        <is>
          <t>USA</t>
        </is>
      </c>
      <c r="D24342" t="inlineStr">
        <is>
          <t>Moises Ccalla</t>
        </is>
      </c>
      <c r="E24342" t="inlineStr">
        <is>
          <t>Unknown</t>
        </is>
      </c>
      <c r="F24342" t="inlineStr">
        <is>
          <t>Unknown</t>
        </is>
      </c>
      <c r="G24342" t="n">
        <v>150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2026-04-28</t>
        </is>
      </c>
      <c r="B24343" t="inlineStr">
        <is>
          <t>Botz Coffee</t>
        </is>
      </c>
      <c r="C24343" t="inlineStr">
        <is>
          <t>USA</t>
        </is>
      </c>
      <c r="D24343" t="inlineStr">
        <is>
          <t>Mate Matiwos</t>
        </is>
      </c>
      <c r="E24343" t="inlineStr">
        <is>
          <t>Unknown</t>
        </is>
      </c>
      <c r="F24343" t="inlineStr">
        <is>
          <t>Unknown</t>
        </is>
      </c>
      <c r="G24343" t="n">
        <v>150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2026-04-28</t>
        </is>
      </c>
      <c r="B24344" t="inlineStr">
        <is>
          <t>Botz Coffee</t>
        </is>
      </c>
      <c r="C24344" t="inlineStr">
        <is>
          <t>USA</t>
        </is>
      </c>
      <c r="D24344" t="inlineStr">
        <is>
          <t>Nguisse Nare</t>
        </is>
      </c>
      <c r="E24344" t="inlineStr">
        <is>
          <t>Unknown</t>
        </is>
      </c>
      <c r="F24344" t="inlineStr">
        <is>
          <t>Unknown</t>
        </is>
      </c>
      <c r="G24344" t="n">
        <v>150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2026-04-28</t>
        </is>
      </c>
      <c r="B24345" t="inlineStr">
        <is>
          <t>Botz Coffee</t>
        </is>
      </c>
      <c r="C24345" t="inlineStr">
        <is>
          <t>USA</t>
        </is>
      </c>
      <c r="D24345" t="inlineStr">
        <is>
          <t>Bekele Kechara</t>
        </is>
      </c>
      <c r="E24345" t="inlineStr">
        <is>
          <t>Unknown</t>
        </is>
      </c>
      <c r="F24345" t="inlineStr">
        <is>
          <t>Unknown</t>
        </is>
      </c>
      <c r="G24345" t="n">
        <v>150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2026-04-28</t>
        </is>
      </c>
      <c r="B24346" t="inlineStr">
        <is>
          <t>Botz Coffee</t>
        </is>
      </c>
      <c r="C24346" t="inlineStr">
        <is>
          <t>USA</t>
        </is>
      </c>
      <c r="D24346" t="inlineStr">
        <is>
          <t>Mate Matiwos</t>
        </is>
      </c>
      <c r="E24346" t="inlineStr">
        <is>
          <t>Unknown</t>
        </is>
      </c>
      <c r="F24346" t="inlineStr">
        <is>
          <t>Unknown</t>
        </is>
      </c>
      <c r="G24346" t="n">
        <v>150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2026-04-28</t>
        </is>
      </c>
      <c r="B24347" t="inlineStr">
        <is>
          <t>Botz Coffee</t>
        </is>
      </c>
      <c r="C24347" t="inlineStr">
        <is>
          <t>USA</t>
        </is>
      </c>
      <c r="D24347" t="inlineStr">
        <is>
          <t>Duncan Lot 2004</t>
        </is>
      </c>
      <c r="E24347" t="inlineStr">
        <is>
          <t>Unknown</t>
        </is>
      </c>
      <c r="F24347" t="inlineStr">
        <is>
          <t>Unknown</t>
        </is>
      </c>
      <c r="G24347" t="n">
        <v>150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2026-04-28</t>
        </is>
      </c>
      <c r="B24348" t="inlineStr">
        <is>
          <t>Botz Coffee</t>
        </is>
      </c>
      <c r="C24348" t="inlineStr">
        <is>
          <t>USA</t>
        </is>
      </c>
      <c r="D24348" t="inlineStr">
        <is>
          <t>Finca El Espejo</t>
        </is>
      </c>
      <c r="E24348" t="inlineStr">
        <is>
          <t>Unknown</t>
        </is>
      </c>
      <c r="F24348" t="inlineStr">
        <is>
          <t>Unknown</t>
        </is>
      </c>
      <c r="G24348" t="n">
        <v>150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2026-04-28</t>
        </is>
      </c>
      <c r="B24349" t="inlineStr">
        <is>
          <t>Botz Coffee</t>
        </is>
      </c>
      <c r="C24349" t="inlineStr">
        <is>
          <t>USA</t>
        </is>
      </c>
      <c r="D24349" t="inlineStr">
        <is>
          <t>Chombi Plot</t>
        </is>
      </c>
      <c r="E24349" t="inlineStr">
        <is>
          <t>Unknown</t>
        </is>
      </c>
      <c r="F24349" t="inlineStr">
        <is>
          <t>Unknown</t>
        </is>
      </c>
      <c r="G24349" t="n">
        <v>150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2026-04-28</t>
        </is>
      </c>
      <c r="B24350" t="inlineStr">
        <is>
          <t>Botz Coffee</t>
        </is>
      </c>
      <c r="C24350" t="inlineStr">
        <is>
          <t>USA</t>
        </is>
      </c>
      <c r="D24350" t="inlineStr">
        <is>
          <t>Keramo</t>
        </is>
      </c>
      <c r="E24350" t="inlineStr">
        <is>
          <t>Unknown</t>
        </is>
      </c>
      <c r="F24350" t="inlineStr">
        <is>
          <t>Unknown</t>
        </is>
      </c>
      <c r="G24350" t="n">
        <v>150</v>
      </c>
      <c r="H24350" t="n">
        <v>0</v>
      </c>
      <c r="J24350" t="inlineStr">
        <is>
          <t>No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2026-04-28</t>
        </is>
      </c>
      <c r="B24351" t="inlineStr">
        <is>
          <t>Botz Coffee</t>
        </is>
      </c>
      <c r="C24351" t="inlineStr">
        <is>
          <t>USA</t>
        </is>
      </c>
      <c r="D24351" t="inlineStr">
        <is>
          <t>Las Perlitas 3.0</t>
        </is>
      </c>
      <c r="E24351" t="inlineStr">
        <is>
          <t>Unknown</t>
        </is>
      </c>
      <c r="F24351" t="inlineStr">
        <is>
          <t>Unknown</t>
        </is>
      </c>
      <c r="G24351" t="n">
        <v>150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2026-04-28</t>
        </is>
      </c>
      <c r="B24352" t="inlineStr">
        <is>
          <t>Botz Coffee</t>
        </is>
      </c>
      <c r="C24352" t="inlineStr">
        <is>
          <t>USA</t>
        </is>
      </c>
      <c r="D24352" t="inlineStr">
        <is>
          <t>Tuke Yute</t>
        </is>
      </c>
      <c r="E24352" t="inlineStr">
        <is>
          <t>Unknown</t>
        </is>
      </c>
      <c r="F24352" t="inlineStr">
        <is>
          <t>Unknown</t>
        </is>
      </c>
      <c r="G24352" t="n">
        <v>150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2026-04-28</t>
        </is>
      </c>
      <c r="B24353" t="inlineStr">
        <is>
          <t>Botz Coffee</t>
        </is>
      </c>
      <c r="C24353" t="inlineStr">
        <is>
          <t>USA</t>
        </is>
      </c>
      <c r="D24353" t="inlineStr">
        <is>
          <t>Mariagracia Echeandia</t>
        </is>
      </c>
      <c r="E24353" t="inlineStr">
        <is>
          <t>Unknown</t>
        </is>
      </c>
      <c r="F24353" t="inlineStr">
        <is>
          <t>Unknown</t>
        </is>
      </c>
      <c r="G24353" t="n">
        <v>150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2026-04-28</t>
        </is>
      </c>
      <c r="B24354" t="inlineStr">
        <is>
          <t>Botz Coffee</t>
        </is>
      </c>
      <c r="C24354" t="inlineStr">
        <is>
          <t>USA</t>
        </is>
      </c>
      <c r="D24354" t="inlineStr">
        <is>
          <t>Finca Artemira</t>
        </is>
      </c>
      <c r="E24354" t="inlineStr">
        <is>
          <t>Unknown</t>
        </is>
      </c>
      <c r="F24354" t="inlineStr">
        <is>
          <t>Unknown</t>
        </is>
      </c>
      <c r="G24354" t="n">
        <v>150</v>
      </c>
      <c r="H24354" t="n">
        <v>0</v>
      </c>
      <c r="J24354" t="inlineStr">
        <is>
          <t>No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2026-04-28</t>
        </is>
      </c>
      <c r="B24355" t="inlineStr">
        <is>
          <t>Botz Coffee</t>
        </is>
      </c>
      <c r="C24355" t="inlineStr">
        <is>
          <t>USA</t>
        </is>
      </c>
      <c r="D24355" t="inlineStr">
        <is>
          <t>Finca La Guaca</t>
        </is>
      </c>
      <c r="E24355" t="inlineStr">
        <is>
          <t>Unknown</t>
        </is>
      </c>
      <c r="F24355" t="inlineStr">
        <is>
          <t>Unknown</t>
        </is>
      </c>
      <c r="G24355" t="n">
        <v>150</v>
      </c>
      <c r="H24355" t="n">
        <v>0</v>
      </c>
      <c r="J24355" t="inlineStr">
        <is>
          <t>No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2026-04-28</t>
        </is>
      </c>
      <c r="B24356" t="inlineStr">
        <is>
          <t>Botz Coffee</t>
        </is>
      </c>
      <c r="C24356" t="inlineStr">
        <is>
          <t>USA</t>
        </is>
      </c>
      <c r="D24356" t="inlineStr">
        <is>
          <t>La Llanada</t>
        </is>
      </c>
      <c r="E24356" t="inlineStr">
        <is>
          <t>Unknown</t>
        </is>
      </c>
      <c r="F24356" t="inlineStr">
        <is>
          <t>Unknown</t>
        </is>
      </c>
      <c r="G24356" t="n">
        <v>150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2026-04-28</t>
        </is>
      </c>
      <c r="B24357" t="inlineStr">
        <is>
          <t>Botz Coffee</t>
        </is>
      </c>
      <c r="C24357" t="inlineStr">
        <is>
          <t>USA</t>
        </is>
      </c>
      <c r="D24357" t="inlineStr">
        <is>
          <t>El Sol</t>
        </is>
      </c>
      <c r="E24357" t="inlineStr">
        <is>
          <t>Unknown</t>
        </is>
      </c>
      <c r="F24357" t="inlineStr">
        <is>
          <t>Unknown</t>
        </is>
      </c>
      <c r="G24357" t="n">
        <v>150</v>
      </c>
      <c r="H24357" t="n">
        <v>0</v>
      </c>
      <c r="J24357" t="inlineStr">
        <is>
          <t>No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2026-04-28</t>
        </is>
      </c>
      <c r="B24358" t="inlineStr">
        <is>
          <t>Botz Coffee</t>
        </is>
      </c>
      <c r="C24358" t="inlineStr">
        <is>
          <t>USA</t>
        </is>
      </c>
      <c r="D24358" t="inlineStr">
        <is>
          <t>La Pradera</t>
        </is>
      </c>
      <c r="E24358" t="inlineStr">
        <is>
          <t>Unknown</t>
        </is>
      </c>
      <c r="F24358" t="inlineStr">
        <is>
          <t>Unknown</t>
        </is>
      </c>
      <c r="G24358" t="n">
        <v>150</v>
      </c>
      <c r="H24358" t="n">
        <v>0</v>
      </c>
      <c r="J24358" t="inlineStr">
        <is>
          <t>No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2026-04-28</t>
        </is>
      </c>
      <c r="B24359" t="inlineStr">
        <is>
          <t>Botz Coffee</t>
        </is>
      </c>
      <c r="C24359" t="inlineStr">
        <is>
          <t>USA</t>
        </is>
      </c>
      <c r="D24359" t="inlineStr">
        <is>
          <t>Aristóbulo Rayo</t>
        </is>
      </c>
      <c r="E24359" t="inlineStr">
        <is>
          <t>Unknown</t>
        </is>
      </c>
      <c r="F24359" t="inlineStr">
        <is>
          <t>Unknown</t>
        </is>
      </c>
      <c r="G24359" t="n">
        <v>150</v>
      </c>
      <c r="H24359" t="n">
        <v>0</v>
      </c>
      <c r="J24359" t="inlineStr">
        <is>
          <t>No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2026-04-28</t>
        </is>
      </c>
      <c r="B24360" t="inlineStr">
        <is>
          <t>Botz Coffee</t>
        </is>
      </c>
      <c r="C24360" t="inlineStr">
        <is>
          <t>USA</t>
        </is>
      </c>
      <c r="D24360" t="inlineStr">
        <is>
          <t>Brayan Joven</t>
        </is>
      </c>
      <c r="E24360" t="inlineStr">
        <is>
          <t>Unknown</t>
        </is>
      </c>
      <c r="F24360" t="inlineStr">
        <is>
          <t>Unknown</t>
        </is>
      </c>
      <c r="G24360" t="n">
        <v>150</v>
      </c>
      <c r="H24360" t="n">
        <v>0</v>
      </c>
      <c r="J24360" t="inlineStr">
        <is>
          <t>No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2026-04-28</t>
        </is>
      </c>
      <c r="B24361" t="inlineStr">
        <is>
          <t>Botz Coffee</t>
        </is>
      </c>
      <c r="C24361" t="inlineStr">
        <is>
          <t>USA</t>
        </is>
      </c>
      <c r="D24361" t="inlineStr">
        <is>
          <t>La Esmeralda</t>
        </is>
      </c>
      <c r="E24361" t="inlineStr">
        <is>
          <t>Unknown</t>
        </is>
      </c>
      <c r="F24361" t="inlineStr">
        <is>
          <t>Unknown</t>
        </is>
      </c>
      <c r="G24361" t="n">
        <v>150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2026-04-28</t>
        </is>
      </c>
      <c r="B24362" t="inlineStr">
        <is>
          <t>Botz Coffee</t>
        </is>
      </c>
      <c r="C24362" t="inlineStr">
        <is>
          <t>USA</t>
        </is>
      </c>
      <c r="D24362" t="inlineStr">
        <is>
          <t>La Concepcion</t>
        </is>
      </c>
      <c r="E24362" t="inlineStr">
        <is>
          <t>Unknown</t>
        </is>
      </c>
      <c r="F24362" t="inlineStr">
        <is>
          <t>Unknown</t>
        </is>
      </c>
      <c r="G24362" t="n">
        <v>150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2026-04-28</t>
        </is>
      </c>
      <c r="B24363" t="inlineStr">
        <is>
          <t>Botz Coffee</t>
        </is>
      </c>
      <c r="C24363" t="inlineStr">
        <is>
          <t>USA</t>
        </is>
      </c>
      <c r="D24363" t="inlineStr">
        <is>
          <t>Bochessa</t>
        </is>
      </c>
      <c r="E24363" t="inlineStr">
        <is>
          <t>Unknown</t>
        </is>
      </c>
      <c r="F24363" t="inlineStr">
        <is>
          <t>Unknown</t>
        </is>
      </c>
      <c r="G24363" t="n">
        <v>150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2026-04-28</t>
        </is>
      </c>
      <c r="B24364" t="inlineStr">
        <is>
          <t>Botz Coffee</t>
        </is>
      </c>
      <c r="C24364" t="inlineStr">
        <is>
          <t>USA</t>
        </is>
      </c>
      <c r="D24364" t="inlineStr">
        <is>
          <t>Marimira</t>
        </is>
      </c>
      <c r="E24364" t="inlineStr">
        <is>
          <t>Unknown</t>
        </is>
      </c>
      <c r="F24364" t="inlineStr">
        <is>
          <t>Unknown</t>
        </is>
      </c>
      <c r="G24364" t="n">
        <v>150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2026-04-28</t>
        </is>
      </c>
      <c r="B24365" t="inlineStr">
        <is>
          <t>Botz Coffee</t>
        </is>
      </c>
      <c r="C24365" t="inlineStr">
        <is>
          <t>USA</t>
        </is>
      </c>
      <c r="D24365" t="inlineStr">
        <is>
          <t>Pedro Garcia</t>
        </is>
      </c>
      <c r="E24365" t="inlineStr">
        <is>
          <t>Unknown</t>
        </is>
      </c>
      <c r="F24365" t="inlineStr">
        <is>
          <t>Unknown</t>
        </is>
      </c>
      <c r="G24365" t="n">
        <v>150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2026-04-28</t>
        </is>
      </c>
      <c r="B24366" t="inlineStr">
        <is>
          <t>Botz Coffee</t>
        </is>
      </c>
      <c r="C24366" t="inlineStr">
        <is>
          <t>USA</t>
        </is>
      </c>
      <c r="D24366" t="inlineStr">
        <is>
          <t>Fredesvinda Estela</t>
        </is>
      </c>
      <c r="E24366" t="inlineStr">
        <is>
          <t>Unknown</t>
        </is>
      </c>
      <c r="F24366" t="inlineStr">
        <is>
          <t>Unknown</t>
        </is>
      </c>
      <c r="G24366" t="n">
        <v>150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2026-04-28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Hugo Gonzalez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2026-04-28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German Ortiz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2026-04-28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Las Afiladeras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2026-04-27</t>
        </is>
      </c>
      <c r="B24370" t="inlineStr">
        <is>
          <t>Hydrangea Coffee</t>
        </is>
      </c>
      <c r="C24370" t="inlineStr">
        <is>
          <t>USA</t>
        </is>
      </c>
      <c r="D24370" t="inlineStr">
        <is>
          <t>GeshaNatural Lot 909Janson</t>
        </is>
      </c>
      <c r="E24370" t="inlineStr">
        <is>
          <t>Unknown</t>
        </is>
      </c>
      <c r="F24370" t="inlineStr">
        <is>
          <t>Unknown</t>
        </is>
      </c>
      <c r="G24370" t="n">
        <v>114</v>
      </c>
      <c r="H24370" t="n">
        <v>252</v>
      </c>
      <c r="J24370" t="inlineStr">
        <is>
          <t>Yes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2026-04-27</t>
        </is>
      </c>
      <c r="B24371" t="inlineStr">
        <is>
          <t>Hydrangea Coffee</t>
        </is>
      </c>
      <c r="C24371" t="inlineStr">
        <is>
          <t>USA</t>
        </is>
      </c>
      <c r="D24371" t="inlineStr">
        <is>
          <t>Typica MejoradoYeast Inoculated WashedHacienda La Papaya, Yacuri Farm</t>
        </is>
      </c>
      <c r="E24371" t="inlineStr">
        <is>
          <t>Unknown</t>
        </is>
      </c>
      <c r="F24371" t="inlineStr">
        <is>
          <t>Unknown</t>
        </is>
      </c>
      <c r="G24371" t="n">
        <v>114</v>
      </c>
      <c r="H24371" t="n">
        <v>133.2</v>
      </c>
      <c r="J24371" t="inlineStr">
        <is>
          <t>Yes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2026-04-27</t>
        </is>
      </c>
      <c r="B24372" t="inlineStr">
        <is>
          <t>Hydrangea Coffee</t>
        </is>
      </c>
      <c r="C24372" t="inlineStr">
        <is>
          <t>USA</t>
        </is>
      </c>
      <c r="D24372" t="inlineStr">
        <is>
          <t>[Rested] LandraceWashedHabtamu Fekadu Aga, Chelbesa Outgrowers</t>
        </is>
      </c>
      <c r="E24372" t="inlineStr">
        <is>
          <t>Unknown</t>
        </is>
      </c>
      <c r="F24372" t="inlineStr">
        <is>
          <t>Unknown</t>
        </is>
      </c>
      <c r="G24372" t="n">
        <v>114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2026-04-27</t>
        </is>
      </c>
      <c r="B24373" t="inlineStr">
        <is>
          <t>Hydrangea Coffee</t>
        </is>
      </c>
      <c r="C24373" t="inlineStr">
        <is>
          <t>USA</t>
        </is>
      </c>
      <c r="D24373" t="inlineStr">
        <is>
          <t>[Rested] GeshaWashedFinca Mi Finquita, Lot E</t>
        </is>
      </c>
      <c r="E24373" t="inlineStr">
        <is>
          <t>Unknown</t>
        </is>
      </c>
      <c r="F24373" t="inlineStr">
        <is>
          <t>Unknown</t>
        </is>
      </c>
      <c r="G24373" t="n">
        <v>114</v>
      </c>
      <c r="H24373" t="n">
        <v>360</v>
      </c>
      <c r="J24373" t="inlineStr">
        <is>
          <t>Yes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2026-04-27</t>
        </is>
      </c>
      <c r="B24374" t="inlineStr">
        <is>
          <t>Hydrangea Coffee</t>
        </is>
      </c>
      <c r="C24374" t="inlineStr">
        <is>
          <t>USA</t>
        </is>
      </c>
      <c r="D24374" t="inlineStr">
        <is>
          <t>CastilloLycheeFinca El Paraiso</t>
        </is>
      </c>
      <c r="E24374" t="inlineStr">
        <is>
          <t>Unknown</t>
        </is>
      </c>
      <c r="F24374" t="inlineStr">
        <is>
          <t>Unknown</t>
        </is>
      </c>
      <c r="G24374" t="n">
        <v>114</v>
      </c>
      <c r="H24374" t="n">
        <v>126</v>
      </c>
      <c r="J24374" t="inlineStr">
        <is>
          <t>Yes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2026-04-27</t>
        </is>
      </c>
      <c r="B24375" t="inlineStr">
        <is>
          <t>Hydrangea Coffee</t>
        </is>
      </c>
      <c r="C24375" t="inlineStr">
        <is>
          <t>USA</t>
        </is>
      </c>
      <c r="D24375" t="inlineStr">
        <is>
          <t>[Rested] GeshaSemi WashedRafael Velasco</t>
        </is>
      </c>
      <c r="E24375" t="inlineStr">
        <is>
          <t>Unknown</t>
        </is>
      </c>
      <c r="F24375" t="inlineStr">
        <is>
          <t>Unknown</t>
        </is>
      </c>
      <c r="G24375" t="n">
        <v>114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2026-04-27</t>
        </is>
      </c>
      <c r="B24376" t="inlineStr">
        <is>
          <t>Hydrangea Coffee</t>
        </is>
      </c>
      <c r="C24376" t="inlineStr">
        <is>
          <t>USA</t>
        </is>
      </c>
      <c r="D24376" t="inlineStr">
        <is>
          <t>GeshaWashedCondor Ridge Ranch, FRINJ Coffee</t>
        </is>
      </c>
      <c r="E24376" t="inlineStr">
        <is>
          <t>Unknown</t>
        </is>
      </c>
      <c r="F24376" t="inlineStr">
        <is>
          <t>Unknown</t>
        </is>
      </c>
      <c r="G24376" t="n">
        <v>114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2026-04-27</t>
        </is>
      </c>
      <c r="B24377" t="inlineStr">
        <is>
          <t>Hydrangea Coffee</t>
        </is>
      </c>
      <c r="C24377" t="inlineStr">
        <is>
          <t>USA</t>
        </is>
      </c>
      <c r="D24377" t="inlineStr">
        <is>
          <t>[Rested] LandraceAnaerobic NaturalMelese Wolde</t>
        </is>
      </c>
      <c r="E24377" t="inlineStr">
        <is>
          <t>Unknown</t>
        </is>
      </c>
      <c r="F24377" t="inlineStr">
        <is>
          <t>Unknown</t>
        </is>
      </c>
      <c r="G24377" t="n">
        <v>114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2026-04-27</t>
        </is>
      </c>
      <c r="B24378" t="inlineStr">
        <is>
          <t>Hydrangea Coffee</t>
        </is>
      </c>
      <c r="C24378" t="inlineStr">
        <is>
          <t>USA</t>
        </is>
      </c>
      <c r="D24378" t="inlineStr">
        <is>
          <t>Pink Bourbon + GeshaWashedFinca Los Capachos</t>
        </is>
      </c>
      <c r="E24378" t="inlineStr">
        <is>
          <t>Unknown</t>
        </is>
      </c>
      <c r="F24378" t="inlineStr">
        <is>
          <t>Unknown</t>
        </is>
      </c>
      <c r="G24378" t="n">
        <v>114</v>
      </c>
      <c r="H24378" t="n">
        <v>151.2</v>
      </c>
      <c r="J24378" t="inlineStr">
        <is>
          <t>Yes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2026-04-27</t>
        </is>
      </c>
      <c r="B24379" t="inlineStr">
        <is>
          <t>Hydrangea Coffee</t>
        </is>
      </c>
      <c r="C24379" t="inlineStr">
        <is>
          <t>USA</t>
        </is>
      </c>
      <c r="D24379" t="inlineStr">
        <is>
          <t>GeshaNaturalFinca Inmaculada</t>
        </is>
      </c>
      <c r="E24379" t="inlineStr">
        <is>
          <t>Unknown</t>
        </is>
      </c>
      <c r="F24379" t="inlineStr">
        <is>
          <t>Unknown</t>
        </is>
      </c>
      <c r="G24379" t="n">
        <v>114</v>
      </c>
      <c r="H24379" t="n">
        <v>273.6</v>
      </c>
      <c r="J24379" t="inlineStr">
        <is>
          <t>Yes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2026-04-27</t>
        </is>
      </c>
      <c r="B24380" t="inlineStr">
        <is>
          <t>Hydrangea Coffee</t>
        </is>
      </c>
      <c r="C24380" t="inlineStr">
        <is>
          <t>USA</t>
        </is>
      </c>
      <c r="D24380" t="inlineStr">
        <is>
          <t>LaurinaYeast Inoculated WashedSlient Springs Farm, FRINJ Coffee</t>
        </is>
      </c>
      <c r="E24380" t="inlineStr">
        <is>
          <t>Unknown</t>
        </is>
      </c>
      <c r="F24380" t="inlineStr">
        <is>
          <t>Unknown</t>
        </is>
      </c>
      <c r="G24380" t="n">
        <v>114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2026-04-27</t>
        </is>
      </c>
      <c r="B24381" t="inlineStr">
        <is>
          <t>Hydrangea Coffee</t>
        </is>
      </c>
      <c r="C24381" t="inlineStr">
        <is>
          <t>USA</t>
        </is>
      </c>
      <c r="D24381" t="inlineStr">
        <is>
          <t>GeshaNaturalCondor Ridge Ranch, FRINJ Coffee</t>
        </is>
      </c>
      <c r="E24381" t="inlineStr">
        <is>
          <t>Unknown</t>
        </is>
      </c>
      <c r="F24381" t="inlineStr">
        <is>
          <t>Unknown</t>
        </is>
      </c>
      <c r="G24381" t="n">
        <v>114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2026-04-27</t>
        </is>
      </c>
      <c r="B24382" t="inlineStr">
        <is>
          <t>Hydrangea Coffee</t>
        </is>
      </c>
      <c r="C24382" t="inlineStr">
        <is>
          <t>USA</t>
        </is>
      </c>
      <c r="D24382" t="inlineStr">
        <is>
          <t>[Rested] GeshaWashed DRDEl Burro Lot 16</t>
        </is>
      </c>
      <c r="E24382" t="inlineStr">
        <is>
          <t>Unknown</t>
        </is>
      </c>
      <c r="F24382" t="inlineStr">
        <is>
          <t>Unknown</t>
        </is>
      </c>
      <c r="G24382" t="n">
        <v>114</v>
      </c>
      <c r="H24382" t="n">
        <v>306</v>
      </c>
      <c r="J24382" t="inlineStr">
        <is>
          <t>Yes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2026-04-27</t>
        </is>
      </c>
      <c r="B24383" t="inlineStr">
        <is>
          <t>Hydrangea Coffee</t>
        </is>
      </c>
      <c r="C24383" t="inlineStr">
        <is>
          <t>USA</t>
        </is>
      </c>
      <c r="D24383" t="inlineStr">
        <is>
          <t>[Rested] GeshaNatural Lot 15El Burro</t>
        </is>
      </c>
      <c r="E24383" t="inlineStr">
        <is>
          <t>Unknown</t>
        </is>
      </c>
      <c r="F24383" t="inlineStr">
        <is>
          <t>Unknown</t>
        </is>
      </c>
      <c r="G24383" t="n">
        <v>114</v>
      </c>
      <c r="H24383" t="n">
        <v>306</v>
      </c>
      <c r="J24383" t="inlineStr">
        <is>
          <t>Yes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2026-04-27</t>
        </is>
      </c>
      <c r="B24384" t="inlineStr">
        <is>
          <t>Hydrangea Coffee</t>
        </is>
      </c>
      <c r="C24384" t="inlineStr">
        <is>
          <t>USA</t>
        </is>
      </c>
      <c r="D24384" t="inlineStr">
        <is>
          <t>[Rested] CastilloLycheeFinca El Paraiso</t>
        </is>
      </c>
      <c r="E24384" t="inlineStr">
        <is>
          <t>Unknown</t>
        </is>
      </c>
      <c r="F24384" t="inlineStr">
        <is>
          <t>Unknown</t>
        </is>
      </c>
      <c r="G24384" t="n">
        <v>114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2026-04-27</t>
        </is>
      </c>
      <c r="B24385" t="inlineStr">
        <is>
          <t>Hydrangea Coffee</t>
        </is>
      </c>
      <c r="C24385" t="inlineStr">
        <is>
          <t>USA</t>
        </is>
      </c>
      <c r="D24385" t="inlineStr">
        <is>
          <t>[Rested] Pink Bourbon + GeshaWashedFinca Los Capachos</t>
        </is>
      </c>
      <c r="E24385" t="inlineStr">
        <is>
          <t>Unknown</t>
        </is>
      </c>
      <c r="F24385" t="inlineStr">
        <is>
          <t>Unknown</t>
        </is>
      </c>
      <c r="G24385" t="n">
        <v>114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2026-04-27</t>
        </is>
      </c>
      <c r="B24386" t="inlineStr">
        <is>
          <t>Hydrangea Coffee</t>
        </is>
      </c>
      <c r="C24386" t="inlineStr">
        <is>
          <t>USA</t>
        </is>
      </c>
      <c r="D24386" t="inlineStr">
        <is>
          <t>[Rested] CastilloThermal Shock DecafFinca El Paraiso</t>
        </is>
      </c>
      <c r="E24386" t="inlineStr">
        <is>
          <t>Unknown</t>
        </is>
      </c>
      <c r="F24386" t="inlineStr">
        <is>
          <t>Unknown</t>
        </is>
      </c>
      <c r="G24386" t="n">
        <v>114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2026-04-27</t>
        </is>
      </c>
      <c r="B24387" t="inlineStr">
        <is>
          <t>Hydrangea Coffee</t>
        </is>
      </c>
      <c r="C24387" t="inlineStr">
        <is>
          <t>USA</t>
        </is>
      </c>
      <c r="D24387" t="inlineStr">
        <is>
          <t>GeshaSemi WashedRafael Velasco</t>
        </is>
      </c>
      <c r="E24387" t="inlineStr">
        <is>
          <t>Unknown</t>
        </is>
      </c>
      <c r="F24387" t="inlineStr">
        <is>
          <t>Unknown</t>
        </is>
      </c>
      <c r="G24387" t="n">
        <v>114</v>
      </c>
      <c r="H24387" t="n">
        <v>144</v>
      </c>
      <c r="J24387" t="inlineStr">
        <is>
          <t>Yes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2026-04-27</t>
        </is>
      </c>
      <c r="B24388" t="inlineStr">
        <is>
          <t>Hydrangea Coffee</t>
        </is>
      </c>
      <c r="C24388" t="inlineStr">
        <is>
          <t>USA</t>
        </is>
      </c>
      <c r="D24388" t="inlineStr">
        <is>
          <t>GeshaLetty BermudezFinca El Paraiso</t>
        </is>
      </c>
      <c r="E24388" t="inlineStr">
        <is>
          <t>Unknown</t>
        </is>
      </c>
      <c r="F24388" t="inlineStr">
        <is>
          <t>Unknown</t>
        </is>
      </c>
      <c r="G24388" t="n">
        <v>114</v>
      </c>
      <c r="H24388" t="n">
        <v>208.8</v>
      </c>
      <c r="J24388" t="inlineStr">
        <is>
          <t>Yes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2026-04-27</t>
        </is>
      </c>
      <c r="B24389" t="inlineStr">
        <is>
          <t>Hydrangea Coffee</t>
        </is>
      </c>
      <c r="C24389" t="inlineStr">
        <is>
          <t>USA</t>
        </is>
      </c>
      <c r="D24389" t="inlineStr">
        <is>
          <t>[Rested] LandraceWashedTagel Alemayehu</t>
        </is>
      </c>
      <c r="E24389" t="inlineStr">
        <is>
          <t>Unknown</t>
        </is>
      </c>
      <c r="F24389" t="inlineStr">
        <is>
          <t>Unknown</t>
        </is>
      </c>
      <c r="G24389" t="n">
        <v>114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2026-04-27</t>
        </is>
      </c>
      <c r="B24390" t="inlineStr">
        <is>
          <t>Hydrangea Coffee</t>
        </is>
      </c>
      <c r="C24390" t="inlineStr">
        <is>
          <t>USA</t>
        </is>
      </c>
      <c r="D24390" t="inlineStr">
        <is>
          <t>[Rested] GeshaNatural ASD T2DElida Estate, Lot Plano</t>
        </is>
      </c>
      <c r="E24390" t="inlineStr">
        <is>
          <t>Unknown</t>
        </is>
      </c>
      <c r="F24390" t="inlineStr">
        <is>
          <t>Unknown</t>
        </is>
      </c>
      <c r="G24390" t="n">
        <v>114</v>
      </c>
      <c r="H24390" t="n">
        <v>367.2</v>
      </c>
      <c r="J24390" t="inlineStr">
        <is>
          <t>Yes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2026-04-27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[Rested] SL28WashedJardines del Eden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212.4</v>
      </c>
      <c r="J24391" t="inlineStr">
        <is>
          <t>Yes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2026-04-27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GeshaWashedFinca 1890, FRINJ Coffee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2026-04-27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GeshaWashedFranceschi, Lot 232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237.6</v>
      </c>
      <c r="J24393" t="inlineStr">
        <is>
          <t>Yes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2026-04-27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[Rested] Purple CaturraMora Azul WashedMonteblanco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0</v>
      </c>
      <c r="J24394" t="inlineStr">
        <is>
          <t>No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2026-04-27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[Rested] GeshaNatural Lot 909Janson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252</v>
      </c>
      <c r="J24395" t="inlineStr">
        <is>
          <t>Yes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2026-04-27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[Rested] Typica MejoradoNaturalHacienda La Papaya, Yunguilla Farm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2026-04-27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GeshaSalma BermudezFinca El Paraiso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201.6</v>
      </c>
      <c r="J24397" t="inlineStr">
        <is>
          <t>Yes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2026-04-27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[Rested] San JuanXO NaturalFinca Potosi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2026-04-27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GeshaNatural El VeloHacienda La Esmeralda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262.8</v>
      </c>
      <c r="J24399" t="inlineStr">
        <is>
          <t>Yes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2026-04-27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Typica MejoradoWashedHacienda La Papaya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2026-04-27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LandraceWashedHabtamu Fekadu Aga, Chelbesa Outgrowers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129.6</v>
      </c>
      <c r="J24401" t="inlineStr">
        <is>
          <t>Yes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2026-04-27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GeshaSalma BermudezFinca El Paraiso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201.6</v>
      </c>
      <c r="J24402" t="inlineStr">
        <is>
          <t>Yes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2026-04-27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CastilloStrawberry WashedSanta Monica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136.8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2026-04-27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[Rested] GeshaLetty BermudezFinca El Paraiso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167.04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2026-04-27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Caturra, BourbonNectar Citrullus WashedMonteblanco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115.2</v>
      </c>
      <c r="J24405" t="inlineStr">
        <is>
          <t>Yes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2026-04-27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Caturra, BourbonNectar Citrullus WashedMonteblanco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2026-04-27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CastilloThermal Shock DecafFinca El Paraiso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129.6</v>
      </c>
      <c r="J24407" t="inlineStr">
        <is>
          <t>Yes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2026-04-27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Typica MejoradoNaturalHacienda La Papaya, Yunguilla Farm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136.8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2026-04-27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Roaster's Choice Subscription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2026-04-27</t>
        </is>
      </c>
      <c r="B24410" t="inlineStr">
        <is>
          <t>Sey Coffee</t>
        </is>
      </c>
      <c r="C24410" t="inlineStr">
        <is>
          <t>USA</t>
        </is>
      </c>
      <c r="D24410" t="inlineStr">
        <is>
          <t>2026 Yessica Parra; El Mirador, Gesha - Colombia</t>
        </is>
      </c>
      <c r="E24410" t="inlineStr">
        <is>
          <t>Unknown</t>
        </is>
      </c>
      <c r="F24410" t="inlineStr">
        <is>
          <t>Unknown</t>
        </is>
      </c>
      <c r="G24410" t="n">
        <v>250</v>
      </c>
      <c r="H24410" t="n">
        <v>0</v>
      </c>
      <c r="J24410" t="inlineStr">
        <is>
          <t>No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2026-04-27</t>
        </is>
      </c>
      <c r="B24411" t="inlineStr">
        <is>
          <t>Sey Coffee</t>
        </is>
      </c>
      <c r="C24411" t="inlineStr">
        <is>
          <t>USA</t>
        </is>
      </c>
      <c r="D24411" t="inlineStr">
        <is>
          <t>2026 Albino Ibias; Tres Cedros - Peru</t>
        </is>
      </c>
      <c r="E24411" t="inlineStr">
        <is>
          <t>Unknown</t>
        </is>
      </c>
      <c r="F24411" t="inlineStr">
        <is>
          <t>Unknown</t>
        </is>
      </c>
      <c r="G24411" t="n">
        <v>250</v>
      </c>
      <c r="H24411" t="n">
        <v>0</v>
      </c>
      <c r="J24411" t="inlineStr">
        <is>
          <t>No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2026-04-27</t>
        </is>
      </c>
      <c r="B24412" t="inlineStr">
        <is>
          <t>Sey Coffee</t>
        </is>
      </c>
      <c r="C24412" t="inlineStr">
        <is>
          <t>USA</t>
        </is>
      </c>
      <c r="D24412" t="inlineStr">
        <is>
          <t>2026 Ninga; Bumba Hill, May 5th Harvest - Burundi</t>
        </is>
      </c>
      <c r="E24412" t="inlineStr">
        <is>
          <t>Unknown</t>
        </is>
      </c>
      <c r="F24412" t="inlineStr">
        <is>
          <t>Unknown</t>
        </is>
      </c>
      <c r="G24412" t="n">
        <v>250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2026-04-27</t>
        </is>
      </c>
      <c r="B24413" t="inlineStr">
        <is>
          <t>Sey Coffee</t>
        </is>
      </c>
      <c r="C24413" t="inlineStr">
        <is>
          <t>USA</t>
        </is>
      </c>
      <c r="D24413" t="inlineStr">
        <is>
          <t>2026 Mery Garcito; Finca La Bendición - Ecuador</t>
        </is>
      </c>
      <c r="E24413" t="inlineStr">
        <is>
          <t>Unknown</t>
        </is>
      </c>
      <c r="F24413" t="inlineStr">
        <is>
          <t>Unknown</t>
        </is>
      </c>
      <c r="G24413" t="n">
        <v>250</v>
      </c>
      <c r="H24413" t="n">
        <v>0</v>
      </c>
      <c r="J24413" t="inlineStr">
        <is>
          <t>No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2026-04-27</t>
        </is>
      </c>
      <c r="B24414" t="inlineStr">
        <is>
          <t>Sey Coffee</t>
        </is>
      </c>
      <c r="C24414" t="inlineStr">
        <is>
          <t>USA</t>
        </is>
      </c>
      <c r="D24414" t="inlineStr">
        <is>
          <t>2026 Wilson Alba; Sierra Morena, 2nd Harvest - Colombia</t>
        </is>
      </c>
      <c r="E24414" t="inlineStr">
        <is>
          <t>Unknown</t>
        </is>
      </c>
      <c r="F24414" t="inlineStr">
        <is>
          <t>Unknown</t>
        </is>
      </c>
      <c r="G24414" t="n">
        <v>250</v>
      </c>
      <c r="H24414" t="n">
        <v>0</v>
      </c>
      <c r="J24414" t="inlineStr">
        <is>
          <t>No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2026-04-27</t>
        </is>
      </c>
      <c r="B24415" t="inlineStr">
        <is>
          <t>Sey Coffee</t>
        </is>
      </c>
      <c r="C24415" t="inlineStr">
        <is>
          <t>USA</t>
        </is>
      </c>
      <c r="D24415" t="inlineStr">
        <is>
          <t>2026 Neto; La Margarita, Yellow Gesha Reserve Lot - Peru</t>
        </is>
      </c>
      <c r="E24415" t="inlineStr">
        <is>
          <t>Unknown</t>
        </is>
      </c>
      <c r="F24415" t="inlineStr">
        <is>
          <t>Unknown</t>
        </is>
      </c>
      <c r="G24415" t="n">
        <v>250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2026-04-27</t>
        </is>
      </c>
      <c r="B24416" t="inlineStr">
        <is>
          <t>Sey Coffee</t>
        </is>
      </c>
      <c r="C24416" t="inlineStr">
        <is>
          <t>USA</t>
        </is>
      </c>
      <c r="D24416" t="inlineStr">
        <is>
          <t>2026 Neto; La Margarita, Sidra Reserve Lot - Peru</t>
        </is>
      </c>
      <c r="E24416" t="inlineStr">
        <is>
          <t>Unknown</t>
        </is>
      </c>
      <c r="F24416" t="inlineStr">
        <is>
          <t>Unknown</t>
        </is>
      </c>
      <c r="G24416" t="n">
        <v>250</v>
      </c>
      <c r="H24416" t="n">
        <v>0</v>
      </c>
      <c r="J24416" t="inlineStr">
        <is>
          <t>No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2026-04-27</t>
        </is>
      </c>
      <c r="B24417" t="inlineStr">
        <is>
          <t>Sey Coffee</t>
        </is>
      </c>
      <c r="C24417" t="inlineStr">
        <is>
          <t>USA</t>
        </is>
      </c>
      <c r="D24417" t="inlineStr">
        <is>
          <t>2026 Bukeye; Musumba, Lot #1 - Burundi</t>
        </is>
      </c>
      <c r="E24417" t="inlineStr">
        <is>
          <t>Unknown</t>
        </is>
      </c>
      <c r="F24417" t="inlineStr">
        <is>
          <t>Unknown</t>
        </is>
      </c>
      <c r="G24417" t="n">
        <v>250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2026-04-27</t>
        </is>
      </c>
      <c r="B24418" t="inlineStr">
        <is>
          <t>Sey Coffee</t>
        </is>
      </c>
      <c r="C24418" t="inlineStr">
        <is>
          <t>USA</t>
        </is>
      </c>
      <c r="D24418" t="inlineStr">
        <is>
          <t>2026 Jhon Saenz; Aromas De Aniz - Peru</t>
        </is>
      </c>
      <c r="E24418" t="inlineStr">
        <is>
          <t>Unknown</t>
        </is>
      </c>
      <c r="F24418" t="inlineStr">
        <is>
          <t>Unknown</t>
        </is>
      </c>
      <c r="G24418" t="n">
        <v>250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2026-04-27</t>
        </is>
      </c>
      <c r="B24419" t="inlineStr">
        <is>
          <t>Sey Coffee</t>
        </is>
      </c>
      <c r="C24419" t="inlineStr">
        <is>
          <t>USA</t>
        </is>
      </c>
      <c r="D24419" t="inlineStr">
        <is>
          <t>2026 Samuel Aragon; Caminos Del Inka, Gesha - Peru</t>
        </is>
      </c>
      <c r="E24419" t="inlineStr">
        <is>
          <t>Unknown</t>
        </is>
      </c>
      <c r="F24419" t="inlineStr">
        <is>
          <t>Unknown</t>
        </is>
      </c>
      <c r="G24419" t="n">
        <v>250</v>
      </c>
      <c r="H24419" t="n">
        <v>0</v>
      </c>
      <c r="J24419" t="inlineStr">
        <is>
          <t>No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2026-04-27</t>
        </is>
      </c>
      <c r="B24420" t="inlineStr">
        <is>
          <t>Sey Coffee</t>
        </is>
      </c>
      <c r="C24420" t="inlineStr">
        <is>
          <t>USA</t>
        </is>
      </c>
      <c r="D24420" t="inlineStr">
        <is>
          <t>2026 Wilbert Almanza; Bella Rosa - Peru</t>
        </is>
      </c>
      <c r="E24420" t="inlineStr">
        <is>
          <t>Unknown</t>
        </is>
      </c>
      <c r="F24420" t="inlineStr">
        <is>
          <t>Unknown</t>
        </is>
      </c>
      <c r="G24420" t="n">
        <v>250</v>
      </c>
      <c r="H24420" t="n">
        <v>0</v>
      </c>
      <c r="J24420" t="inlineStr">
        <is>
          <t>No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2026-04-27</t>
        </is>
      </c>
      <c r="B24421" t="inlineStr">
        <is>
          <t>Sey Coffee</t>
        </is>
      </c>
      <c r="C24421" t="inlineStr">
        <is>
          <t>USA</t>
        </is>
      </c>
      <c r="D24421" t="inlineStr">
        <is>
          <t>2026 Diego Parra; La Hacienda, 2nd Harvest - Colombia</t>
        </is>
      </c>
      <c r="E24421" t="inlineStr">
        <is>
          <t>Unknown</t>
        </is>
      </c>
      <c r="F24421" t="inlineStr">
        <is>
          <t>Unknown</t>
        </is>
      </c>
      <c r="G24421" t="n">
        <v>250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2026-04-27</t>
        </is>
      </c>
      <c r="B24422" t="inlineStr">
        <is>
          <t>Sey Coffee</t>
        </is>
      </c>
      <c r="C24422" t="inlineStr">
        <is>
          <t>USA</t>
        </is>
      </c>
      <c r="D24422" t="inlineStr">
        <is>
          <t>2026 Armando Hurtado; Los Pinos - Peru</t>
        </is>
      </c>
      <c r="E24422" t="inlineStr">
        <is>
          <t>Unknown</t>
        </is>
      </c>
      <c r="F24422" t="inlineStr">
        <is>
          <t>Unknown</t>
        </is>
      </c>
      <c r="G24422" t="n">
        <v>250</v>
      </c>
      <c r="H24422" t="n">
        <v>0</v>
      </c>
      <c r="J24422" t="inlineStr">
        <is>
          <t>No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2026-04-27</t>
        </is>
      </c>
      <c r="B24423" t="inlineStr">
        <is>
          <t>Sey Coffee</t>
        </is>
      </c>
      <c r="C24423" t="inlineStr">
        <is>
          <t>USA</t>
        </is>
      </c>
      <c r="D24423" t="inlineStr">
        <is>
          <t>2026 Ruvumu - Burundi</t>
        </is>
      </c>
      <c r="E24423" t="inlineStr">
        <is>
          <t>Unknown</t>
        </is>
      </c>
      <c r="F24423" t="inlineStr">
        <is>
          <t>Unknown</t>
        </is>
      </c>
      <c r="G24423" t="n">
        <v>250</v>
      </c>
      <c r="H24423" t="n">
        <v>0</v>
      </c>
      <c r="J24423" t="inlineStr">
        <is>
          <t>No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2026-04-27</t>
        </is>
      </c>
      <c r="B24424" t="inlineStr">
        <is>
          <t>Sey Coffee</t>
        </is>
      </c>
      <c r="C24424" t="inlineStr">
        <is>
          <t>USA</t>
        </is>
      </c>
      <c r="D24424" t="inlineStr">
        <is>
          <t>2026 Servio Botina; El Cedro - Colombia</t>
        </is>
      </c>
      <c r="E24424" t="inlineStr">
        <is>
          <t>Unknown</t>
        </is>
      </c>
      <c r="F24424" t="inlineStr">
        <is>
          <t>Unknown</t>
        </is>
      </c>
      <c r="G24424" t="n">
        <v>250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2026-04-27</t>
        </is>
      </c>
      <c r="B24425" t="inlineStr">
        <is>
          <t>Sey Coffee</t>
        </is>
      </c>
      <c r="C24425" t="inlineStr">
        <is>
          <t>USA</t>
        </is>
      </c>
      <c r="D24425" t="inlineStr">
        <is>
          <t>2026 Samuel &amp; Mario Muriel; Los Cedros - Peru</t>
        </is>
      </c>
      <c r="E24425" t="inlineStr">
        <is>
          <t>Unknown</t>
        </is>
      </c>
      <c r="F24425" t="inlineStr">
        <is>
          <t>Unknown</t>
        </is>
      </c>
      <c r="G24425" t="n">
        <v>250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2026-04-27</t>
        </is>
      </c>
      <c r="B24426" t="inlineStr">
        <is>
          <t>Sey Coffee</t>
        </is>
      </c>
      <c r="C24426" t="inlineStr">
        <is>
          <t>USA</t>
        </is>
      </c>
      <c r="D24426" t="inlineStr">
        <is>
          <t>2026 Perlitas - Colombia</t>
        </is>
      </c>
      <c r="E24426" t="inlineStr">
        <is>
          <t>Unknown</t>
        </is>
      </c>
      <c r="F24426" t="inlineStr">
        <is>
          <t>Unknown</t>
        </is>
      </c>
      <c r="G24426" t="n">
        <v>250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2026-04-27</t>
        </is>
      </c>
      <c r="B24427" t="inlineStr">
        <is>
          <t>Sey Coffee</t>
        </is>
      </c>
      <c r="C24427" t="inlineStr">
        <is>
          <t>USA</t>
        </is>
      </c>
      <c r="D24427" t="inlineStr">
        <is>
          <t>2026 Ruarai; AA Separation - Kenya</t>
        </is>
      </c>
      <c r="E24427" t="inlineStr">
        <is>
          <t>Unknown</t>
        </is>
      </c>
      <c r="F24427" t="inlineStr">
        <is>
          <t>Unknown</t>
        </is>
      </c>
      <c r="G24427" t="n">
        <v>250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2026-04-27</t>
        </is>
      </c>
      <c r="B24428" t="inlineStr">
        <is>
          <t>Sey Coffee</t>
        </is>
      </c>
      <c r="C24428" t="inlineStr">
        <is>
          <t>USA</t>
        </is>
      </c>
      <c r="D24428" t="inlineStr">
        <is>
          <t>2026 Candelaria Santos; Tres De Mayo - Peru</t>
        </is>
      </c>
      <c r="E24428" t="inlineStr">
        <is>
          <t>Unknown</t>
        </is>
      </c>
      <c r="F24428" t="inlineStr">
        <is>
          <t>Unknown</t>
        </is>
      </c>
      <c r="G24428" t="n">
        <v>250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2026-04-27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Umoco; Busambo Hill - Burundi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180</v>
      </c>
      <c r="J24429" t="inlineStr">
        <is>
          <t>Yes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2026-04-27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David Berrio; Chiroso, New Season - Colombia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2026-04-27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Genezard Perez; Vista Alegre - Peru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2026-04-27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Victor Dota - Ecuador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2026-04-27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Guchienda Estate; AA Separation - Kenya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187.2</v>
      </c>
      <c r="J24433" t="inlineStr">
        <is>
          <t>Yes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2026-04-27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Ninga; Bumba Hill, May 15th Harvest - Burundi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180</v>
      </c>
      <c r="J24434" t="inlineStr">
        <is>
          <t>Yes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2026-04-27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Octavio Rueda; El Mirador, End Of Season - Colombia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2026-04-27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Lisbeth Quispe; Yanacocha - Peru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216</v>
      </c>
      <c r="J24436" t="inlineStr">
        <is>
          <t>Yes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2026-04-27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William Ortiz; La Cabaña, Chiroso - Colombia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194.4</v>
      </c>
      <c r="J24437" t="inlineStr">
        <is>
          <t>Yes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2026-04-27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Juan Jose Huillca; Lot #Y-3 - Peru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223.2</v>
      </c>
      <c r="J24438" t="inlineStr">
        <is>
          <t>Yes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2026-04-27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Vicente Regalado; La Capilla - Ecuador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219.6</v>
      </c>
      <c r="J24439" t="inlineStr">
        <is>
          <t>Yes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2026-04-27</t>
        </is>
      </c>
      <c r="B24440" t="inlineStr">
        <is>
          <t>Botz Coffee</t>
        </is>
      </c>
      <c r="C24440" t="inlineStr">
        <is>
          <t>USA</t>
        </is>
      </c>
      <c r="D24440" t="inlineStr">
        <is>
          <t>Calixto Quispe Mullisaca</t>
        </is>
      </c>
      <c r="E24440" t="inlineStr">
        <is>
          <t>Unknown</t>
        </is>
      </c>
      <c r="F24440" t="inlineStr">
        <is>
          <t>Unknown</t>
        </is>
      </c>
      <c r="G24440" t="n">
        <v>150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2026-04-27</t>
        </is>
      </c>
      <c r="B24441" t="inlineStr">
        <is>
          <t>Botz Coffee</t>
        </is>
      </c>
      <c r="C24441" t="inlineStr">
        <is>
          <t>USA</t>
        </is>
      </c>
      <c r="D24441" t="inlineStr">
        <is>
          <t>La Esperanza</t>
        </is>
      </c>
      <c r="E24441" t="inlineStr">
        <is>
          <t>Unknown</t>
        </is>
      </c>
      <c r="F24441" t="inlineStr">
        <is>
          <t>Unknown</t>
        </is>
      </c>
      <c r="G24441" t="n">
        <v>150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2026-04-27</t>
        </is>
      </c>
      <c r="B24442" t="inlineStr">
        <is>
          <t>Botz Coffee</t>
        </is>
      </c>
      <c r="C24442" t="inlineStr">
        <is>
          <t>USA</t>
        </is>
      </c>
      <c r="D24442" t="inlineStr">
        <is>
          <t>Moises Ccalla</t>
        </is>
      </c>
      <c r="E24442" t="inlineStr">
        <is>
          <t>Unknown</t>
        </is>
      </c>
      <c r="F24442" t="inlineStr">
        <is>
          <t>Unknown</t>
        </is>
      </c>
      <c r="G24442" t="n">
        <v>150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2026-04-27</t>
        </is>
      </c>
      <c r="B24443" t="inlineStr">
        <is>
          <t>Botz Coffee</t>
        </is>
      </c>
      <c r="C24443" t="inlineStr">
        <is>
          <t>USA</t>
        </is>
      </c>
      <c r="D24443" t="inlineStr">
        <is>
          <t>Mate Matiwos</t>
        </is>
      </c>
      <c r="E24443" t="inlineStr">
        <is>
          <t>Unknown</t>
        </is>
      </c>
      <c r="F24443" t="inlineStr">
        <is>
          <t>Unknown</t>
        </is>
      </c>
      <c r="G24443" t="n">
        <v>150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2026-04-27</t>
        </is>
      </c>
      <c r="B24444" t="inlineStr">
        <is>
          <t>Botz Coffee</t>
        </is>
      </c>
      <c r="C24444" t="inlineStr">
        <is>
          <t>USA</t>
        </is>
      </c>
      <c r="D24444" t="inlineStr">
        <is>
          <t>Nguisse Nare</t>
        </is>
      </c>
      <c r="E24444" t="inlineStr">
        <is>
          <t>Unknown</t>
        </is>
      </c>
      <c r="F24444" t="inlineStr">
        <is>
          <t>Unknown</t>
        </is>
      </c>
      <c r="G24444" t="n">
        <v>150</v>
      </c>
      <c r="H24444" t="n">
        <v>0</v>
      </c>
      <c r="J24444" t="inlineStr">
        <is>
          <t>No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2026-04-27</t>
        </is>
      </c>
      <c r="B24445" t="inlineStr">
        <is>
          <t>Botz Coffee</t>
        </is>
      </c>
      <c r="C24445" t="inlineStr">
        <is>
          <t>USA</t>
        </is>
      </c>
      <c r="D24445" t="inlineStr">
        <is>
          <t>Bekele Kechara</t>
        </is>
      </c>
      <c r="E24445" t="inlineStr">
        <is>
          <t>Unknown</t>
        </is>
      </c>
      <c r="F24445" t="inlineStr">
        <is>
          <t>Unknown</t>
        </is>
      </c>
      <c r="G24445" t="n">
        <v>150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2026-04-27</t>
        </is>
      </c>
      <c r="B24446" t="inlineStr">
        <is>
          <t>Botz Coffee</t>
        </is>
      </c>
      <c r="C24446" t="inlineStr">
        <is>
          <t>USA</t>
        </is>
      </c>
      <c r="D24446" t="inlineStr">
        <is>
          <t>Mate Matiwos</t>
        </is>
      </c>
      <c r="E24446" t="inlineStr">
        <is>
          <t>Unknown</t>
        </is>
      </c>
      <c r="F24446" t="inlineStr">
        <is>
          <t>Unknown</t>
        </is>
      </c>
      <c r="G24446" t="n">
        <v>150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2026-04-27</t>
        </is>
      </c>
      <c r="B24447" t="inlineStr">
        <is>
          <t>Botz Coffee</t>
        </is>
      </c>
      <c r="C24447" t="inlineStr">
        <is>
          <t>USA</t>
        </is>
      </c>
      <c r="D24447" t="inlineStr">
        <is>
          <t>Duncan Lot 2004</t>
        </is>
      </c>
      <c r="E24447" t="inlineStr">
        <is>
          <t>Unknown</t>
        </is>
      </c>
      <c r="F24447" t="inlineStr">
        <is>
          <t>Unknown</t>
        </is>
      </c>
      <c r="G24447" t="n">
        <v>150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2026-04-27</t>
        </is>
      </c>
      <c r="B24448" t="inlineStr">
        <is>
          <t>Botz Coffee</t>
        </is>
      </c>
      <c r="C24448" t="inlineStr">
        <is>
          <t>USA</t>
        </is>
      </c>
      <c r="D24448" t="inlineStr">
        <is>
          <t>Finca El Espejo</t>
        </is>
      </c>
      <c r="E24448" t="inlineStr">
        <is>
          <t>Unknown</t>
        </is>
      </c>
      <c r="F24448" t="inlineStr">
        <is>
          <t>Unknown</t>
        </is>
      </c>
      <c r="G24448" t="n">
        <v>150</v>
      </c>
      <c r="H24448" t="n">
        <v>0</v>
      </c>
      <c r="J24448" t="inlineStr">
        <is>
          <t>No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2026-04-27</t>
        </is>
      </c>
      <c r="B24449" t="inlineStr">
        <is>
          <t>Botz Coffee</t>
        </is>
      </c>
      <c r="C24449" t="inlineStr">
        <is>
          <t>USA</t>
        </is>
      </c>
      <c r="D24449" t="inlineStr">
        <is>
          <t>Chombi Plot</t>
        </is>
      </c>
      <c r="E24449" t="inlineStr">
        <is>
          <t>Unknown</t>
        </is>
      </c>
      <c r="F24449" t="inlineStr">
        <is>
          <t>Unknown</t>
        </is>
      </c>
      <c r="G24449" t="n">
        <v>150</v>
      </c>
      <c r="H24449" t="n">
        <v>0</v>
      </c>
      <c r="J24449" t="inlineStr">
        <is>
          <t>No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2026-04-27</t>
        </is>
      </c>
      <c r="B24450" t="inlineStr">
        <is>
          <t>Botz Coffee</t>
        </is>
      </c>
      <c r="C24450" t="inlineStr">
        <is>
          <t>USA</t>
        </is>
      </c>
      <c r="D24450" t="inlineStr">
        <is>
          <t>Keramo</t>
        </is>
      </c>
      <c r="E24450" t="inlineStr">
        <is>
          <t>Unknown</t>
        </is>
      </c>
      <c r="F24450" t="inlineStr">
        <is>
          <t>Unknown</t>
        </is>
      </c>
      <c r="G24450" t="n">
        <v>150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2026-04-27</t>
        </is>
      </c>
      <c r="B24451" t="inlineStr">
        <is>
          <t>Botz Coffee</t>
        </is>
      </c>
      <c r="C24451" t="inlineStr">
        <is>
          <t>USA</t>
        </is>
      </c>
      <c r="D24451" t="inlineStr">
        <is>
          <t>Las Perlitas 3.0</t>
        </is>
      </c>
      <c r="E24451" t="inlineStr">
        <is>
          <t>Unknown</t>
        </is>
      </c>
      <c r="F24451" t="inlineStr">
        <is>
          <t>Unknown</t>
        </is>
      </c>
      <c r="G24451" t="n">
        <v>150</v>
      </c>
      <c r="H24451" t="n">
        <v>0</v>
      </c>
      <c r="J24451" t="inlineStr">
        <is>
          <t>No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2026-04-27</t>
        </is>
      </c>
      <c r="B24452" t="inlineStr">
        <is>
          <t>Botz Coffee</t>
        </is>
      </c>
      <c r="C24452" t="inlineStr">
        <is>
          <t>USA</t>
        </is>
      </c>
      <c r="D24452" t="inlineStr">
        <is>
          <t>Tuke Yute</t>
        </is>
      </c>
      <c r="E24452" t="inlineStr">
        <is>
          <t>Unknown</t>
        </is>
      </c>
      <c r="F24452" t="inlineStr">
        <is>
          <t>Unknown</t>
        </is>
      </c>
      <c r="G24452" t="n">
        <v>150</v>
      </c>
      <c r="H24452" t="n">
        <v>0</v>
      </c>
      <c r="J24452" t="inlineStr">
        <is>
          <t>No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2026-04-27</t>
        </is>
      </c>
      <c r="B24453" t="inlineStr">
        <is>
          <t>Botz Coffee</t>
        </is>
      </c>
      <c r="C24453" t="inlineStr">
        <is>
          <t>USA</t>
        </is>
      </c>
      <c r="D24453" t="inlineStr">
        <is>
          <t>Mariagracia Echeandia</t>
        </is>
      </c>
      <c r="E24453" t="inlineStr">
        <is>
          <t>Unknown</t>
        </is>
      </c>
      <c r="F24453" t="inlineStr">
        <is>
          <t>Unknown</t>
        </is>
      </c>
      <c r="G24453" t="n">
        <v>150</v>
      </c>
      <c r="H24453" t="n">
        <v>0</v>
      </c>
      <c r="J24453" t="inlineStr">
        <is>
          <t>No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2026-04-27</t>
        </is>
      </c>
      <c r="B24454" t="inlineStr">
        <is>
          <t>Botz Coffee</t>
        </is>
      </c>
      <c r="C24454" t="inlineStr">
        <is>
          <t>USA</t>
        </is>
      </c>
      <c r="D24454" t="inlineStr">
        <is>
          <t>Finca Artemira</t>
        </is>
      </c>
      <c r="E24454" t="inlineStr">
        <is>
          <t>Unknown</t>
        </is>
      </c>
      <c r="F24454" t="inlineStr">
        <is>
          <t>Unknown</t>
        </is>
      </c>
      <c r="G24454" t="n">
        <v>150</v>
      </c>
      <c r="H24454" t="n">
        <v>0</v>
      </c>
      <c r="J24454" t="inlineStr">
        <is>
          <t>No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2026-04-27</t>
        </is>
      </c>
      <c r="B24455" t="inlineStr">
        <is>
          <t>Botz Coffee</t>
        </is>
      </c>
      <c r="C24455" t="inlineStr">
        <is>
          <t>USA</t>
        </is>
      </c>
      <c r="D24455" t="inlineStr">
        <is>
          <t>Finca La Guaca</t>
        </is>
      </c>
      <c r="E24455" t="inlineStr">
        <is>
          <t>Unknown</t>
        </is>
      </c>
      <c r="F24455" t="inlineStr">
        <is>
          <t>Unknown</t>
        </is>
      </c>
      <c r="G24455" t="n">
        <v>150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2026-04-27</t>
        </is>
      </c>
      <c r="B24456" t="inlineStr">
        <is>
          <t>Botz Coffee</t>
        </is>
      </c>
      <c r="C24456" t="inlineStr">
        <is>
          <t>USA</t>
        </is>
      </c>
      <c r="D24456" t="inlineStr">
        <is>
          <t>La Llanada</t>
        </is>
      </c>
      <c r="E24456" t="inlineStr">
        <is>
          <t>Unknown</t>
        </is>
      </c>
      <c r="F24456" t="inlineStr">
        <is>
          <t>Unknown</t>
        </is>
      </c>
      <c r="G24456" t="n">
        <v>150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2026-04-27</t>
        </is>
      </c>
      <c r="B24457" t="inlineStr">
        <is>
          <t>Botz Coffee</t>
        </is>
      </c>
      <c r="C24457" t="inlineStr">
        <is>
          <t>USA</t>
        </is>
      </c>
      <c r="D24457" t="inlineStr">
        <is>
          <t>El Sol</t>
        </is>
      </c>
      <c r="E24457" t="inlineStr">
        <is>
          <t>Unknown</t>
        </is>
      </c>
      <c r="F24457" t="inlineStr">
        <is>
          <t>Unknown</t>
        </is>
      </c>
      <c r="G24457" t="n">
        <v>150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2026-04-27</t>
        </is>
      </c>
      <c r="B24458" t="inlineStr">
        <is>
          <t>Botz Coffee</t>
        </is>
      </c>
      <c r="C24458" t="inlineStr">
        <is>
          <t>USA</t>
        </is>
      </c>
      <c r="D24458" t="inlineStr">
        <is>
          <t>La Pradera</t>
        </is>
      </c>
      <c r="E24458" t="inlineStr">
        <is>
          <t>Unknown</t>
        </is>
      </c>
      <c r="F24458" t="inlineStr">
        <is>
          <t>Unknown</t>
        </is>
      </c>
      <c r="G24458" t="n">
        <v>150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2026-04-27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Aristóbulo Rayo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2026-04-27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Brayan Joven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2026-04-27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La Esmeralda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2026-04-27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La Concepcion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2026-04-27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Bochessa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2026-04-27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Marimira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2026-04-27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Pedro Garcia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2026-04-27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Fredesvinda Estela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2026-04-27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Hugo Gonzalez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2026-04-27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German Ortiz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2026-04-27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Las Afiladeras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2026-04-27</t>
        </is>
      </c>
      <c r="B24470" t="inlineStr">
        <is>
          <t>Hydrangea Coffee</t>
        </is>
      </c>
      <c r="C24470" t="inlineStr">
        <is>
          <t>USA</t>
        </is>
      </c>
      <c r="D24470" t="inlineStr">
        <is>
          <t>[Rested] Caturra, BourbonNectar Citrullus WashedMonteblanco</t>
        </is>
      </c>
      <c r="E24470" t="inlineStr">
        <is>
          <t>Unknown</t>
        </is>
      </c>
      <c r="F24470" t="inlineStr">
        <is>
          <t>Unknown</t>
        </is>
      </c>
      <c r="G24470" t="n">
        <v>114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2026-04-27</t>
        </is>
      </c>
      <c r="B24471" t="inlineStr">
        <is>
          <t>Hydrangea Coffee</t>
        </is>
      </c>
      <c r="C24471" t="inlineStr">
        <is>
          <t>USA</t>
        </is>
      </c>
      <c r="D24471" t="inlineStr">
        <is>
          <t>[Rested] CastilloLycheeFinca El Paraiso</t>
        </is>
      </c>
      <c r="E24471" t="inlineStr">
        <is>
          <t>Unknown</t>
        </is>
      </c>
      <c r="F24471" t="inlineStr">
        <is>
          <t>Unknown</t>
        </is>
      </c>
      <c r="G24471" t="n">
        <v>114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2026-04-27</t>
        </is>
      </c>
      <c r="B24472" t="inlineStr">
        <is>
          <t>Hydrangea Coffee</t>
        </is>
      </c>
      <c r="C24472" t="inlineStr">
        <is>
          <t>USA</t>
        </is>
      </c>
      <c r="D24472" t="inlineStr">
        <is>
          <t>[Rested] Pink Bourbon + GeshaWashedFinca Los Capachos</t>
        </is>
      </c>
      <c r="E24472" t="inlineStr">
        <is>
          <t>Unknown</t>
        </is>
      </c>
      <c r="F24472" t="inlineStr">
        <is>
          <t>Unknown</t>
        </is>
      </c>
      <c r="G24472" t="n">
        <v>114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2026-04-27</t>
        </is>
      </c>
      <c r="B24473" t="inlineStr">
        <is>
          <t>Hydrangea Coffee</t>
        </is>
      </c>
      <c r="C24473" t="inlineStr">
        <is>
          <t>USA</t>
        </is>
      </c>
      <c r="D24473" t="inlineStr">
        <is>
          <t>LaurinaYeast Inoculated WashedSlient Springs Farm, FRINJ Coffee</t>
        </is>
      </c>
      <c r="E24473" t="inlineStr">
        <is>
          <t>Unknown</t>
        </is>
      </c>
      <c r="F24473" t="inlineStr">
        <is>
          <t>Unknown</t>
        </is>
      </c>
      <c r="G24473" t="n">
        <v>114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2026-04-27</t>
        </is>
      </c>
      <c r="B24474" t="inlineStr">
        <is>
          <t>Hydrangea Coffee</t>
        </is>
      </c>
      <c r="C24474" t="inlineStr">
        <is>
          <t>USA</t>
        </is>
      </c>
      <c r="D24474" t="inlineStr">
        <is>
          <t>[Rested] Typica MejoradoWashedHacienda La Papaya</t>
        </is>
      </c>
      <c r="E24474" t="inlineStr">
        <is>
          <t>Unknown</t>
        </is>
      </c>
      <c r="F24474" t="inlineStr">
        <is>
          <t>Unknown</t>
        </is>
      </c>
      <c r="G24474" t="n">
        <v>114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2026-04-27</t>
        </is>
      </c>
      <c r="B24475" t="inlineStr">
        <is>
          <t>Hydrangea Coffee</t>
        </is>
      </c>
      <c r="C24475" t="inlineStr">
        <is>
          <t>USA</t>
        </is>
      </c>
      <c r="D24475" t="inlineStr">
        <is>
          <t>GeshaNaturalCondor Ridge Ranch, FRINJ Coffee</t>
        </is>
      </c>
      <c r="E24475" t="inlineStr">
        <is>
          <t>Unknown</t>
        </is>
      </c>
      <c r="F24475" t="inlineStr">
        <is>
          <t>Unknown</t>
        </is>
      </c>
      <c r="G24475" t="n">
        <v>114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2026-04-27</t>
        </is>
      </c>
      <c r="B24476" t="inlineStr">
        <is>
          <t>Hydrangea Coffee</t>
        </is>
      </c>
      <c r="C24476" t="inlineStr">
        <is>
          <t>USA</t>
        </is>
      </c>
      <c r="D24476" t="inlineStr">
        <is>
          <t>GeshaSalma BermudezFinca El Paraiso</t>
        </is>
      </c>
      <c r="E24476" t="inlineStr">
        <is>
          <t>Unknown</t>
        </is>
      </c>
      <c r="F24476" t="inlineStr">
        <is>
          <t>Unknown</t>
        </is>
      </c>
      <c r="G24476" t="n">
        <v>114</v>
      </c>
      <c r="H24476" t="n">
        <v>201.6</v>
      </c>
      <c r="J24476" t="inlineStr">
        <is>
          <t>Yes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2026-04-27</t>
        </is>
      </c>
      <c r="B24477" t="inlineStr">
        <is>
          <t>Hydrangea Coffee</t>
        </is>
      </c>
      <c r="C24477" t="inlineStr">
        <is>
          <t>USA</t>
        </is>
      </c>
      <c r="D24477" t="inlineStr">
        <is>
          <t>CastilloStrawberry WashedSanta Monica</t>
        </is>
      </c>
      <c r="E24477" t="inlineStr">
        <is>
          <t>Unknown</t>
        </is>
      </c>
      <c r="F24477" t="inlineStr">
        <is>
          <t>Unknown</t>
        </is>
      </c>
      <c r="G24477" t="n">
        <v>114</v>
      </c>
      <c r="H24477" t="n">
        <v>136.8</v>
      </c>
      <c r="J24477" t="inlineStr">
        <is>
          <t>Yes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2026-04-27</t>
        </is>
      </c>
      <c r="B24478" t="inlineStr">
        <is>
          <t>Hydrangea Coffee</t>
        </is>
      </c>
      <c r="C24478" t="inlineStr">
        <is>
          <t>USA</t>
        </is>
      </c>
      <c r="D24478" t="inlineStr">
        <is>
          <t>[Rested] GeshaWashedFinca Mi Finquita, Lot E</t>
        </is>
      </c>
      <c r="E24478" t="inlineStr">
        <is>
          <t>Unknown</t>
        </is>
      </c>
      <c r="F24478" t="inlineStr">
        <is>
          <t>Unknown</t>
        </is>
      </c>
      <c r="G24478" t="n">
        <v>114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2026-04-27</t>
        </is>
      </c>
      <c r="B24479" t="inlineStr">
        <is>
          <t>Hydrangea Coffee</t>
        </is>
      </c>
      <c r="C24479" t="inlineStr">
        <is>
          <t>USA</t>
        </is>
      </c>
      <c r="D24479" t="inlineStr">
        <is>
          <t>Pink Bourbon + GeshaWashedFinca Los Capachos</t>
        </is>
      </c>
      <c r="E24479" t="inlineStr">
        <is>
          <t>Unknown</t>
        </is>
      </c>
      <c r="F24479" t="inlineStr">
        <is>
          <t>Unknown</t>
        </is>
      </c>
      <c r="G24479" t="n">
        <v>114</v>
      </c>
      <c r="H24479" t="n">
        <v>151.2</v>
      </c>
      <c r="J24479" t="inlineStr">
        <is>
          <t>Yes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2026-04-27</t>
        </is>
      </c>
      <c r="B24480" t="inlineStr">
        <is>
          <t>Hydrangea Coffee</t>
        </is>
      </c>
      <c r="C24480" t="inlineStr">
        <is>
          <t>USA</t>
        </is>
      </c>
      <c r="D24480" t="inlineStr">
        <is>
          <t>CastilloLycheeFinca El Paraiso</t>
        </is>
      </c>
      <c r="E24480" t="inlineStr">
        <is>
          <t>Unknown</t>
        </is>
      </c>
      <c r="F24480" t="inlineStr">
        <is>
          <t>Unknown</t>
        </is>
      </c>
      <c r="G24480" t="n">
        <v>114</v>
      </c>
      <c r="H24480" t="n">
        <v>126</v>
      </c>
      <c r="J24480" t="inlineStr">
        <is>
          <t>Yes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2026-04-27</t>
        </is>
      </c>
      <c r="B24481" t="inlineStr">
        <is>
          <t>Hydrangea Coffee</t>
        </is>
      </c>
      <c r="C24481" t="inlineStr">
        <is>
          <t>USA</t>
        </is>
      </c>
      <c r="D24481" t="inlineStr">
        <is>
          <t>[Rested] San JuanXO NaturalFinca Potosi</t>
        </is>
      </c>
      <c r="E24481" t="inlineStr">
        <is>
          <t>Unknown</t>
        </is>
      </c>
      <c r="F24481" t="inlineStr">
        <is>
          <t>Unknown</t>
        </is>
      </c>
      <c r="G24481" t="n">
        <v>114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2026-04-27</t>
        </is>
      </c>
      <c r="B24482" t="inlineStr">
        <is>
          <t>Hydrangea Coffee</t>
        </is>
      </c>
      <c r="C24482" t="inlineStr">
        <is>
          <t>USA</t>
        </is>
      </c>
      <c r="D24482" t="inlineStr">
        <is>
          <t>GeshaLetty BermudezFinca El Paraiso</t>
        </is>
      </c>
      <c r="E24482" t="inlineStr">
        <is>
          <t>Unknown</t>
        </is>
      </c>
      <c r="F24482" t="inlineStr">
        <is>
          <t>Unknown</t>
        </is>
      </c>
      <c r="G24482" t="n">
        <v>114</v>
      </c>
      <c r="H24482" t="n">
        <v>208.8</v>
      </c>
      <c r="J24482" t="inlineStr">
        <is>
          <t>Yes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2026-04-27</t>
        </is>
      </c>
      <c r="B24483" t="inlineStr">
        <is>
          <t>Hydrangea Coffee</t>
        </is>
      </c>
      <c r="C24483" t="inlineStr">
        <is>
          <t>USA</t>
        </is>
      </c>
      <c r="D24483" t="inlineStr">
        <is>
          <t>GeshaNatural Lot 909Janson</t>
        </is>
      </c>
      <c r="E24483" t="inlineStr">
        <is>
          <t>Unknown</t>
        </is>
      </c>
      <c r="F24483" t="inlineStr">
        <is>
          <t>Unknown</t>
        </is>
      </c>
      <c r="G24483" t="n">
        <v>114</v>
      </c>
      <c r="H24483" t="n">
        <v>252</v>
      </c>
      <c r="J24483" t="inlineStr">
        <is>
          <t>Yes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2026-04-27</t>
        </is>
      </c>
      <c r="B24484" t="inlineStr">
        <is>
          <t>Hydrangea Coffee</t>
        </is>
      </c>
      <c r="C24484" t="inlineStr">
        <is>
          <t>USA</t>
        </is>
      </c>
      <c r="D24484" t="inlineStr">
        <is>
          <t>[Rested] LandraceWashedTagel Alemayehu</t>
        </is>
      </c>
      <c r="E24484" t="inlineStr">
        <is>
          <t>Unknown</t>
        </is>
      </c>
      <c r="F24484" t="inlineStr">
        <is>
          <t>Unknown</t>
        </is>
      </c>
      <c r="G24484" t="n">
        <v>114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2026-04-27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Roaster's Choice Subscription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0</v>
      </c>
      <c r="J24485" t="inlineStr">
        <is>
          <t>No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2026-04-27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Typica MejoradoYeast Inoculated WashedHacienda La Papaya, Yacuri Farm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133.2</v>
      </c>
      <c r="J24486" t="inlineStr">
        <is>
          <t>Yes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2026-04-27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LandraceWashedHabtamu Fekadu Aga, Chelbesa Outgrowers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129.6</v>
      </c>
      <c r="J24487" t="inlineStr">
        <is>
          <t>Yes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2026-04-27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GeshaWashedFranceschi, Lot 232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237.6</v>
      </c>
      <c r="J24488" t="inlineStr">
        <is>
          <t>Yes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2026-04-27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CastilloThermal Shock DecafFinca El Paraiso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129.6</v>
      </c>
      <c r="J24489" t="inlineStr">
        <is>
          <t>Yes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2026-04-27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GeshaNaturalFinca Inmaculada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273.6</v>
      </c>
      <c r="J24490" t="inlineStr">
        <is>
          <t>Yes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2026-04-27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GeshaWashedFinca 1890, FRINJ Coffee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2026-04-27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GeshaWashedCondor Ridge Ranch, FRINJ Coffee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2026-04-27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[Rested] GeshaWashed DRDEl Burro Lot 16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0</v>
      </c>
      <c r="J24493" t="inlineStr">
        <is>
          <t>No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2026-04-27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GeshaNatural Lot 909Janson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252</v>
      </c>
      <c r="J24494" t="inlineStr">
        <is>
          <t>Yes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2026-04-27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CastilloThermal Shock DecafFinca El Paraiso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2026-04-27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[Rested] GeshaNatural ASD T2DElida Estate, Lot Plano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0</v>
      </c>
      <c r="J24496" t="inlineStr">
        <is>
          <t>No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2026-04-27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[Rested] LandraceAnaerobic NaturalMelese Wolde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2026-04-27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GeshaLetty BermudezFinca El Paraiso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2026-04-27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Caturra, BourbonNectar Citrullus WashedMonteblanco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115.2</v>
      </c>
      <c r="J24499" t="inlineStr">
        <is>
          <t>Yes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2026-04-27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GeshaNatural Lot 15El Burro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2026-04-27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GeshaNatural El VeloHacienda La Esmeralda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0</v>
      </c>
      <c r="J24501" t="inlineStr">
        <is>
          <t>No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2026-04-27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GeshaSemi WashedRafael Velasco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144</v>
      </c>
      <c r="J24502" t="inlineStr">
        <is>
          <t>Yes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2026-04-27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Typica MejoradoNaturalHacienda La Papaya, Yunguilla Farm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136.8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2026-04-27</t>
        </is>
      </c>
      <c r="B24504" t="inlineStr">
        <is>
          <t>Sey Coffee</t>
        </is>
      </c>
      <c r="C24504" t="inlineStr">
        <is>
          <t>USA</t>
        </is>
      </c>
      <c r="D24504" t="inlineStr">
        <is>
          <t>2026 Yessica Parra; El Mirador, Gesha - Colombia</t>
        </is>
      </c>
      <c r="E24504" t="inlineStr">
        <is>
          <t>Unknown</t>
        </is>
      </c>
      <c r="F24504" t="inlineStr">
        <is>
          <t>Unknown</t>
        </is>
      </c>
      <c r="G24504" t="n">
        <v>250</v>
      </c>
      <c r="H24504" t="n">
        <v>0</v>
      </c>
      <c r="J24504" t="inlineStr">
        <is>
          <t>No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2026-04-27</t>
        </is>
      </c>
      <c r="B24505" t="inlineStr">
        <is>
          <t>Sey Coffee</t>
        </is>
      </c>
      <c r="C24505" t="inlineStr">
        <is>
          <t>USA</t>
        </is>
      </c>
      <c r="D24505" t="inlineStr">
        <is>
          <t>2026 Albino Ibias; Tres Cedros - Peru</t>
        </is>
      </c>
      <c r="E24505" t="inlineStr">
        <is>
          <t>Unknown</t>
        </is>
      </c>
      <c r="F24505" t="inlineStr">
        <is>
          <t>Unknown</t>
        </is>
      </c>
      <c r="G24505" t="n">
        <v>250</v>
      </c>
      <c r="H24505" t="n">
        <v>0</v>
      </c>
      <c r="J24505" t="inlineStr">
        <is>
          <t>No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2026-04-27</t>
        </is>
      </c>
      <c r="B24506" t="inlineStr">
        <is>
          <t>Sey Coffee</t>
        </is>
      </c>
      <c r="C24506" t="inlineStr">
        <is>
          <t>USA</t>
        </is>
      </c>
      <c r="D24506" t="inlineStr">
        <is>
          <t>2026 Ninga; Bumba Hill, May 5th Harvest - Burundi</t>
        </is>
      </c>
      <c r="E24506" t="inlineStr">
        <is>
          <t>Unknown</t>
        </is>
      </c>
      <c r="F24506" t="inlineStr">
        <is>
          <t>Unknown</t>
        </is>
      </c>
      <c r="G24506" t="n">
        <v>250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2026-04-27</t>
        </is>
      </c>
      <c r="B24507" t="inlineStr">
        <is>
          <t>Sey Coffee</t>
        </is>
      </c>
      <c r="C24507" t="inlineStr">
        <is>
          <t>USA</t>
        </is>
      </c>
      <c r="D24507" t="inlineStr">
        <is>
          <t>2026 Mery Garcito; Finca La Bendición - Ecuador</t>
        </is>
      </c>
      <c r="E24507" t="inlineStr">
        <is>
          <t>Unknown</t>
        </is>
      </c>
      <c r="F24507" t="inlineStr">
        <is>
          <t>Unknown</t>
        </is>
      </c>
      <c r="G24507" t="n">
        <v>250</v>
      </c>
      <c r="H24507" t="n">
        <v>0</v>
      </c>
      <c r="J24507" t="inlineStr">
        <is>
          <t>No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2026-04-27</t>
        </is>
      </c>
      <c r="B24508" t="inlineStr">
        <is>
          <t>Sey Coffee</t>
        </is>
      </c>
      <c r="C24508" t="inlineStr">
        <is>
          <t>USA</t>
        </is>
      </c>
      <c r="D24508" t="inlineStr">
        <is>
          <t>2026 Wilson Alba; Sierra Morena, 2nd Harvest - Colombia</t>
        </is>
      </c>
      <c r="E24508" t="inlineStr">
        <is>
          <t>Unknown</t>
        </is>
      </c>
      <c r="F24508" t="inlineStr">
        <is>
          <t>Unknown</t>
        </is>
      </c>
      <c r="G24508" t="n">
        <v>250</v>
      </c>
      <c r="H24508" t="n">
        <v>0</v>
      </c>
      <c r="J24508" t="inlineStr">
        <is>
          <t>No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2026-04-27</t>
        </is>
      </c>
      <c r="B24509" t="inlineStr">
        <is>
          <t>Sey Coffee</t>
        </is>
      </c>
      <c r="C24509" t="inlineStr">
        <is>
          <t>USA</t>
        </is>
      </c>
      <c r="D24509" t="inlineStr">
        <is>
          <t>2026 Neto; La Margarita, Yellow Gesha Reserve Lot - Peru</t>
        </is>
      </c>
      <c r="E24509" t="inlineStr">
        <is>
          <t>Unknown</t>
        </is>
      </c>
      <c r="F24509" t="inlineStr">
        <is>
          <t>Unknown</t>
        </is>
      </c>
      <c r="G24509" t="n">
        <v>250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2026-04-27</t>
        </is>
      </c>
      <c r="B24510" t="inlineStr">
        <is>
          <t>Sey Coffee</t>
        </is>
      </c>
      <c r="C24510" t="inlineStr">
        <is>
          <t>USA</t>
        </is>
      </c>
      <c r="D24510" t="inlineStr">
        <is>
          <t>2026 Neto; La Margarita, Sidra Reserve Lot - Peru</t>
        </is>
      </c>
      <c r="E24510" t="inlineStr">
        <is>
          <t>Unknown</t>
        </is>
      </c>
      <c r="F24510" t="inlineStr">
        <is>
          <t>Unknown</t>
        </is>
      </c>
      <c r="G24510" t="n">
        <v>250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2026-04-27</t>
        </is>
      </c>
      <c r="B24511" t="inlineStr">
        <is>
          <t>Sey Coffee</t>
        </is>
      </c>
      <c r="C24511" t="inlineStr">
        <is>
          <t>USA</t>
        </is>
      </c>
      <c r="D24511" t="inlineStr">
        <is>
          <t>2026 Bukeye; Musumba, Lot #1 - Burundi</t>
        </is>
      </c>
      <c r="E24511" t="inlineStr">
        <is>
          <t>Unknown</t>
        </is>
      </c>
      <c r="F24511" t="inlineStr">
        <is>
          <t>Unknown</t>
        </is>
      </c>
      <c r="G24511" t="n">
        <v>250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2026-04-27</t>
        </is>
      </c>
      <c r="B24512" t="inlineStr">
        <is>
          <t>Sey Coffee</t>
        </is>
      </c>
      <c r="C24512" t="inlineStr">
        <is>
          <t>USA</t>
        </is>
      </c>
      <c r="D24512" t="inlineStr">
        <is>
          <t>2026 Jhon Saenz; Aromas De Aniz - Peru</t>
        </is>
      </c>
      <c r="E24512" t="inlineStr">
        <is>
          <t>Unknown</t>
        </is>
      </c>
      <c r="F24512" t="inlineStr">
        <is>
          <t>Unknown</t>
        </is>
      </c>
      <c r="G24512" t="n">
        <v>250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2026-04-27</t>
        </is>
      </c>
      <c r="B24513" t="inlineStr">
        <is>
          <t>Sey Coffee</t>
        </is>
      </c>
      <c r="C24513" t="inlineStr">
        <is>
          <t>USA</t>
        </is>
      </c>
      <c r="D24513" t="inlineStr">
        <is>
          <t>2026 Samuel Aragon; Caminos Del Inka, Gesha - Peru</t>
        </is>
      </c>
      <c r="E24513" t="inlineStr">
        <is>
          <t>Unknown</t>
        </is>
      </c>
      <c r="F24513" t="inlineStr">
        <is>
          <t>Unknown</t>
        </is>
      </c>
      <c r="G24513" t="n">
        <v>250</v>
      </c>
      <c r="H24513" t="n">
        <v>0</v>
      </c>
      <c r="J24513" t="inlineStr">
        <is>
          <t>No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2026-04-27</t>
        </is>
      </c>
      <c r="B24514" t="inlineStr">
        <is>
          <t>Sey Coffee</t>
        </is>
      </c>
      <c r="C24514" t="inlineStr">
        <is>
          <t>USA</t>
        </is>
      </c>
      <c r="D24514" t="inlineStr">
        <is>
          <t>2026 Wilbert Almanza; Bella Rosa - Peru</t>
        </is>
      </c>
      <c r="E24514" t="inlineStr">
        <is>
          <t>Unknown</t>
        </is>
      </c>
      <c r="F24514" t="inlineStr">
        <is>
          <t>Unknown</t>
        </is>
      </c>
      <c r="G24514" t="n">
        <v>250</v>
      </c>
      <c r="H24514" t="n">
        <v>0</v>
      </c>
      <c r="J24514" t="inlineStr">
        <is>
          <t>No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2026-04-27</t>
        </is>
      </c>
      <c r="B24515" t="inlineStr">
        <is>
          <t>Sey Coffee</t>
        </is>
      </c>
      <c r="C24515" t="inlineStr">
        <is>
          <t>USA</t>
        </is>
      </c>
      <c r="D24515" t="inlineStr">
        <is>
          <t>2026 Diego Parra; La Hacienda, 2nd Harvest - Colombia</t>
        </is>
      </c>
      <c r="E24515" t="inlineStr">
        <is>
          <t>Unknown</t>
        </is>
      </c>
      <c r="F24515" t="inlineStr">
        <is>
          <t>Unknown</t>
        </is>
      </c>
      <c r="G24515" t="n">
        <v>250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2026-04-27</t>
        </is>
      </c>
      <c r="B24516" t="inlineStr">
        <is>
          <t>Sey Coffee</t>
        </is>
      </c>
      <c r="C24516" t="inlineStr">
        <is>
          <t>USA</t>
        </is>
      </c>
      <c r="D24516" t="inlineStr">
        <is>
          <t>2026 Armando Hurtado; Los Pinos - Peru</t>
        </is>
      </c>
      <c r="E24516" t="inlineStr">
        <is>
          <t>Unknown</t>
        </is>
      </c>
      <c r="F24516" t="inlineStr">
        <is>
          <t>Unknown</t>
        </is>
      </c>
      <c r="G24516" t="n">
        <v>250</v>
      </c>
      <c r="H24516" t="n">
        <v>0</v>
      </c>
      <c r="J24516" t="inlineStr">
        <is>
          <t>No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2026-04-27</t>
        </is>
      </c>
      <c r="B24517" t="inlineStr">
        <is>
          <t>Sey Coffee</t>
        </is>
      </c>
      <c r="C24517" t="inlineStr">
        <is>
          <t>USA</t>
        </is>
      </c>
      <c r="D24517" t="inlineStr">
        <is>
          <t>2026 Ruvumu - Burundi</t>
        </is>
      </c>
      <c r="E24517" t="inlineStr">
        <is>
          <t>Unknown</t>
        </is>
      </c>
      <c r="F24517" t="inlineStr">
        <is>
          <t>Unknown</t>
        </is>
      </c>
      <c r="G24517" t="n">
        <v>250</v>
      </c>
      <c r="H24517" t="n">
        <v>0</v>
      </c>
      <c r="J24517" t="inlineStr">
        <is>
          <t>No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2026-04-27</t>
        </is>
      </c>
      <c r="B24518" t="inlineStr">
        <is>
          <t>Sey Coffee</t>
        </is>
      </c>
      <c r="C24518" t="inlineStr">
        <is>
          <t>USA</t>
        </is>
      </c>
      <c r="D24518" t="inlineStr">
        <is>
          <t>2026 Servio Botina; El Cedro - Colombia</t>
        </is>
      </c>
      <c r="E24518" t="inlineStr">
        <is>
          <t>Unknown</t>
        </is>
      </c>
      <c r="F24518" t="inlineStr">
        <is>
          <t>Unknown</t>
        </is>
      </c>
      <c r="G24518" t="n">
        <v>250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2026-04-27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Samuel &amp; Mario Muriel; Los Cedros - Peru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2026-04-27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Perlitas - Colombia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2026-04-27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Ruarai; AA Separation - Kenya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2026-04-27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Candelaria Santos; Tres De Mayo - Peru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2026-04-27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Umoco; Busambo Hill - Burundi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180</v>
      </c>
      <c r="J24523" t="inlineStr">
        <is>
          <t>Yes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2026-04-27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David Berrio; Chiroso, New Season - Colombia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2026-04-27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Genezard Perez; Vista Alegre - Peru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2026-04-27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Victor Dota - Ecuador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2026-04-27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Guchienda Estate; AA Separation - Kenya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187.2</v>
      </c>
      <c r="J24527" t="inlineStr">
        <is>
          <t>Yes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2026-04-27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Ninga; Bumba Hill, May 15th Harvest - Burundi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180</v>
      </c>
      <c r="J24528" t="inlineStr">
        <is>
          <t>Yes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2026-04-27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Octavio Rueda; El Mirador, End Of Season - Colombia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2026-04-27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Lisbeth Quispe; Yanacocha - Peru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216</v>
      </c>
      <c r="J24530" t="inlineStr">
        <is>
          <t>Yes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2026-04-27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William Ortiz; La Cabaña, Chiroso - Colombia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194.4</v>
      </c>
      <c r="J24531" t="inlineStr">
        <is>
          <t>Yes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2026-04-27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Juan Jose Huillca; Lot #Y-3 - Peru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223.2</v>
      </c>
      <c r="J24532" t="inlineStr">
        <is>
          <t>Yes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2026-04-27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Vicente Regalado; La Capilla - Ecuador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219.6</v>
      </c>
      <c r="J24533" t="inlineStr">
        <is>
          <t>Yes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2026-04-27</t>
        </is>
      </c>
      <c r="B24534" t="inlineStr">
        <is>
          <t>Botz Coffee</t>
        </is>
      </c>
      <c r="C24534" t="inlineStr">
        <is>
          <t>USA</t>
        </is>
      </c>
      <c r="D24534" t="inlineStr">
        <is>
          <t>Calixto Quispe Mullisaca</t>
        </is>
      </c>
      <c r="E24534" t="inlineStr">
        <is>
          <t>Unknown</t>
        </is>
      </c>
      <c r="F24534" t="inlineStr">
        <is>
          <t>Unknown</t>
        </is>
      </c>
      <c r="G24534" t="n">
        <v>150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2026-04-27</t>
        </is>
      </c>
      <c r="B24535" t="inlineStr">
        <is>
          <t>Botz Coffee</t>
        </is>
      </c>
      <c r="C24535" t="inlineStr">
        <is>
          <t>USA</t>
        </is>
      </c>
      <c r="D24535" t="inlineStr">
        <is>
          <t>La Esperanza</t>
        </is>
      </c>
      <c r="E24535" t="inlineStr">
        <is>
          <t>Unknown</t>
        </is>
      </c>
      <c r="F24535" t="inlineStr">
        <is>
          <t>Unknown</t>
        </is>
      </c>
      <c r="G24535" t="n">
        <v>150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2026-04-27</t>
        </is>
      </c>
      <c r="B24536" t="inlineStr">
        <is>
          <t>Botz Coffee</t>
        </is>
      </c>
      <c r="C24536" t="inlineStr">
        <is>
          <t>USA</t>
        </is>
      </c>
      <c r="D24536" t="inlineStr">
        <is>
          <t>Moises Ccalla</t>
        </is>
      </c>
      <c r="E24536" t="inlineStr">
        <is>
          <t>Unknown</t>
        </is>
      </c>
      <c r="F24536" t="inlineStr">
        <is>
          <t>Unknown</t>
        </is>
      </c>
      <c r="G24536" t="n">
        <v>150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2026-04-27</t>
        </is>
      </c>
      <c r="B24537" t="inlineStr">
        <is>
          <t>Botz Coffee</t>
        </is>
      </c>
      <c r="C24537" t="inlineStr">
        <is>
          <t>USA</t>
        </is>
      </c>
      <c r="D24537" t="inlineStr">
        <is>
          <t>Mate Matiwos</t>
        </is>
      </c>
      <c r="E24537" t="inlineStr">
        <is>
          <t>Unknown</t>
        </is>
      </c>
      <c r="F24537" t="inlineStr">
        <is>
          <t>Unknown</t>
        </is>
      </c>
      <c r="G24537" t="n">
        <v>150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2026-04-27</t>
        </is>
      </c>
      <c r="B24538" t="inlineStr">
        <is>
          <t>Botz Coffee</t>
        </is>
      </c>
      <c r="C24538" t="inlineStr">
        <is>
          <t>USA</t>
        </is>
      </c>
      <c r="D24538" t="inlineStr">
        <is>
          <t>Nguisse Nare</t>
        </is>
      </c>
      <c r="E24538" t="inlineStr">
        <is>
          <t>Unknown</t>
        </is>
      </c>
      <c r="F24538" t="inlineStr">
        <is>
          <t>Unknown</t>
        </is>
      </c>
      <c r="G24538" t="n">
        <v>150</v>
      </c>
      <c r="H24538" t="n">
        <v>0</v>
      </c>
      <c r="J24538" t="inlineStr">
        <is>
          <t>No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2026-04-27</t>
        </is>
      </c>
      <c r="B24539" t="inlineStr">
        <is>
          <t>Botz Coffee</t>
        </is>
      </c>
      <c r="C24539" t="inlineStr">
        <is>
          <t>USA</t>
        </is>
      </c>
      <c r="D24539" t="inlineStr">
        <is>
          <t>Bekele Kechara</t>
        </is>
      </c>
      <c r="E24539" t="inlineStr">
        <is>
          <t>Unknown</t>
        </is>
      </c>
      <c r="F24539" t="inlineStr">
        <is>
          <t>Unknown</t>
        </is>
      </c>
      <c r="G24539" t="n">
        <v>150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2026-04-27</t>
        </is>
      </c>
      <c r="B24540" t="inlineStr">
        <is>
          <t>Botz Coffee</t>
        </is>
      </c>
      <c r="C24540" t="inlineStr">
        <is>
          <t>USA</t>
        </is>
      </c>
      <c r="D24540" t="inlineStr">
        <is>
          <t>Mate Matiwos</t>
        </is>
      </c>
      <c r="E24540" t="inlineStr">
        <is>
          <t>Unknown</t>
        </is>
      </c>
      <c r="F24540" t="inlineStr">
        <is>
          <t>Unknown</t>
        </is>
      </c>
      <c r="G24540" t="n">
        <v>150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2026-04-27</t>
        </is>
      </c>
      <c r="B24541" t="inlineStr">
        <is>
          <t>Botz Coffee</t>
        </is>
      </c>
      <c r="C24541" t="inlineStr">
        <is>
          <t>USA</t>
        </is>
      </c>
      <c r="D24541" t="inlineStr">
        <is>
          <t>Duncan Lot 2004</t>
        </is>
      </c>
      <c r="E24541" t="inlineStr">
        <is>
          <t>Unknown</t>
        </is>
      </c>
      <c r="F24541" t="inlineStr">
        <is>
          <t>Unknown</t>
        </is>
      </c>
      <c r="G24541" t="n">
        <v>150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2026-04-27</t>
        </is>
      </c>
      <c r="B24542" t="inlineStr">
        <is>
          <t>Botz Coffee</t>
        </is>
      </c>
      <c r="C24542" t="inlineStr">
        <is>
          <t>USA</t>
        </is>
      </c>
      <c r="D24542" t="inlineStr">
        <is>
          <t>Finca El Espejo</t>
        </is>
      </c>
      <c r="E24542" t="inlineStr">
        <is>
          <t>Unknown</t>
        </is>
      </c>
      <c r="F24542" t="inlineStr">
        <is>
          <t>Unknown</t>
        </is>
      </c>
      <c r="G24542" t="n">
        <v>150</v>
      </c>
      <c r="H24542" t="n">
        <v>0</v>
      </c>
      <c r="J24542" t="inlineStr">
        <is>
          <t>No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2026-04-27</t>
        </is>
      </c>
      <c r="B24543" t="inlineStr">
        <is>
          <t>Botz Coffee</t>
        </is>
      </c>
      <c r="C24543" t="inlineStr">
        <is>
          <t>USA</t>
        </is>
      </c>
      <c r="D24543" t="inlineStr">
        <is>
          <t>Chombi Plot</t>
        </is>
      </c>
      <c r="E24543" t="inlineStr">
        <is>
          <t>Unknown</t>
        </is>
      </c>
      <c r="F24543" t="inlineStr">
        <is>
          <t>Unknown</t>
        </is>
      </c>
      <c r="G24543" t="n">
        <v>150</v>
      </c>
      <c r="H24543" t="n">
        <v>0</v>
      </c>
      <c r="J24543" t="inlineStr">
        <is>
          <t>No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2026-04-27</t>
        </is>
      </c>
      <c r="B24544" t="inlineStr">
        <is>
          <t>Botz Coffee</t>
        </is>
      </c>
      <c r="C24544" t="inlineStr">
        <is>
          <t>USA</t>
        </is>
      </c>
      <c r="D24544" t="inlineStr">
        <is>
          <t>Keramo</t>
        </is>
      </c>
      <c r="E24544" t="inlineStr">
        <is>
          <t>Unknown</t>
        </is>
      </c>
      <c r="F24544" t="inlineStr">
        <is>
          <t>Unknown</t>
        </is>
      </c>
      <c r="G24544" t="n">
        <v>150</v>
      </c>
      <c r="H24544" t="n">
        <v>0</v>
      </c>
      <c r="J24544" t="inlineStr">
        <is>
          <t>No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2026-04-27</t>
        </is>
      </c>
      <c r="B24545" t="inlineStr">
        <is>
          <t>Botz Coffee</t>
        </is>
      </c>
      <c r="C24545" t="inlineStr">
        <is>
          <t>USA</t>
        </is>
      </c>
      <c r="D24545" t="inlineStr">
        <is>
          <t>Las Perlitas 3.0</t>
        </is>
      </c>
      <c r="E24545" t="inlineStr">
        <is>
          <t>Unknown</t>
        </is>
      </c>
      <c r="F24545" t="inlineStr">
        <is>
          <t>Unknown</t>
        </is>
      </c>
      <c r="G24545" t="n">
        <v>150</v>
      </c>
      <c r="H24545" t="n">
        <v>0</v>
      </c>
      <c r="J24545" t="inlineStr">
        <is>
          <t>No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2026-04-27</t>
        </is>
      </c>
      <c r="B24546" t="inlineStr">
        <is>
          <t>Botz Coffee</t>
        </is>
      </c>
      <c r="C24546" t="inlineStr">
        <is>
          <t>USA</t>
        </is>
      </c>
      <c r="D24546" t="inlineStr">
        <is>
          <t>Tuke Yute</t>
        </is>
      </c>
      <c r="E24546" t="inlineStr">
        <is>
          <t>Unknown</t>
        </is>
      </c>
      <c r="F24546" t="inlineStr">
        <is>
          <t>Unknown</t>
        </is>
      </c>
      <c r="G24546" t="n">
        <v>150</v>
      </c>
      <c r="H24546" t="n">
        <v>0</v>
      </c>
      <c r="J24546" t="inlineStr">
        <is>
          <t>No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2026-04-27</t>
        </is>
      </c>
      <c r="B24547" t="inlineStr">
        <is>
          <t>Botz Coffee</t>
        </is>
      </c>
      <c r="C24547" t="inlineStr">
        <is>
          <t>USA</t>
        </is>
      </c>
      <c r="D24547" t="inlineStr">
        <is>
          <t>Mariagracia Echeandia</t>
        </is>
      </c>
      <c r="E24547" t="inlineStr">
        <is>
          <t>Unknown</t>
        </is>
      </c>
      <c r="F24547" t="inlineStr">
        <is>
          <t>Unknown</t>
        </is>
      </c>
      <c r="G24547" t="n">
        <v>150</v>
      </c>
      <c r="H24547" t="n">
        <v>0</v>
      </c>
      <c r="J24547" t="inlineStr">
        <is>
          <t>No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2026-04-27</t>
        </is>
      </c>
      <c r="B24548" t="inlineStr">
        <is>
          <t>Botz Coffee</t>
        </is>
      </c>
      <c r="C24548" t="inlineStr">
        <is>
          <t>USA</t>
        </is>
      </c>
      <c r="D24548" t="inlineStr">
        <is>
          <t>Finca Artemira</t>
        </is>
      </c>
      <c r="E24548" t="inlineStr">
        <is>
          <t>Unknown</t>
        </is>
      </c>
      <c r="F24548" t="inlineStr">
        <is>
          <t>Unknown</t>
        </is>
      </c>
      <c r="G24548" t="n">
        <v>150</v>
      </c>
      <c r="H24548" t="n">
        <v>0</v>
      </c>
      <c r="J24548" t="inlineStr">
        <is>
          <t>No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2026-04-27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Finca La Guaca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2026-04-27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La Llanada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2026-04-27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El Sol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2026-04-27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La Pradera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2026-04-27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Aristóbulo Rayo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2026-04-27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Brayan Joven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2026-04-27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La Esmeralda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2026-04-27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La Concepcion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2026-04-27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Bochessa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2026-04-27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Marimira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2026-04-27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Pedro Garcia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2026-04-27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Fredesvinda Estela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2026-04-27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Hugo Gonzalez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2026-04-27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German Ortiz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2026-04-27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Las Afiladeras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2026-04-27</t>
        </is>
      </c>
      <c r="B24564" t="inlineStr">
        <is>
          <t>Hydrangea Coffee</t>
        </is>
      </c>
      <c r="C24564" t="inlineStr">
        <is>
          <t>USA</t>
        </is>
      </c>
      <c r="D24564" t="inlineStr">
        <is>
          <t>CastilloThermal Shock DecafFinca El Paraiso</t>
        </is>
      </c>
      <c r="E24564" t="inlineStr">
        <is>
          <t>Unknown</t>
        </is>
      </c>
      <c r="F24564" t="inlineStr">
        <is>
          <t>Unknown</t>
        </is>
      </c>
      <c r="G24564" t="n">
        <v>114</v>
      </c>
      <c r="H24564" t="n">
        <v>129.6</v>
      </c>
      <c r="J24564" t="inlineStr">
        <is>
          <t>Yes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2026-04-27</t>
        </is>
      </c>
      <c r="B24565" t="inlineStr">
        <is>
          <t>Hydrangea Coffee</t>
        </is>
      </c>
      <c r="C24565" t="inlineStr">
        <is>
          <t>USA</t>
        </is>
      </c>
      <c r="D24565" t="inlineStr">
        <is>
          <t>Pink Bourbon + GeshaWashedFinca Los Capachos</t>
        </is>
      </c>
      <c r="E24565" t="inlineStr">
        <is>
          <t>Unknown</t>
        </is>
      </c>
      <c r="F24565" t="inlineStr">
        <is>
          <t>Unknown</t>
        </is>
      </c>
      <c r="G24565" t="n">
        <v>114</v>
      </c>
      <c r="H24565" t="n">
        <v>151.2</v>
      </c>
      <c r="J24565" t="inlineStr">
        <is>
          <t>Yes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2026-04-27</t>
        </is>
      </c>
      <c r="B24566" t="inlineStr">
        <is>
          <t>Hydrangea Coffee</t>
        </is>
      </c>
      <c r="C24566" t="inlineStr">
        <is>
          <t>USA</t>
        </is>
      </c>
      <c r="D24566" t="inlineStr">
        <is>
          <t>[Rested] CastilloLycheeFinca El Paraiso</t>
        </is>
      </c>
      <c r="E24566" t="inlineStr">
        <is>
          <t>Unknown</t>
        </is>
      </c>
      <c r="F24566" t="inlineStr">
        <is>
          <t>Unknown</t>
        </is>
      </c>
      <c r="G24566" t="n">
        <v>114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2026-04-27</t>
        </is>
      </c>
      <c r="B24567" t="inlineStr">
        <is>
          <t>Hydrangea Coffee</t>
        </is>
      </c>
      <c r="C24567" t="inlineStr">
        <is>
          <t>USA</t>
        </is>
      </c>
      <c r="D24567" t="inlineStr">
        <is>
          <t>GeshaSalma BermudezFinca El Paraiso</t>
        </is>
      </c>
      <c r="E24567" t="inlineStr">
        <is>
          <t>Unknown</t>
        </is>
      </c>
      <c r="F24567" t="inlineStr">
        <is>
          <t>Unknown</t>
        </is>
      </c>
      <c r="G24567" t="n">
        <v>114</v>
      </c>
      <c r="H24567" t="n">
        <v>201.6</v>
      </c>
      <c r="J24567" t="inlineStr">
        <is>
          <t>Yes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2026-04-27</t>
        </is>
      </c>
      <c r="B24568" t="inlineStr">
        <is>
          <t>Hydrangea Coffee</t>
        </is>
      </c>
      <c r="C24568" t="inlineStr">
        <is>
          <t>USA</t>
        </is>
      </c>
      <c r="D24568" t="inlineStr">
        <is>
          <t>[Rested] Caturra, BourbonNectar Citrullus WashedMonteblanco</t>
        </is>
      </c>
      <c r="E24568" t="inlineStr">
        <is>
          <t>Unknown</t>
        </is>
      </c>
      <c r="F24568" t="inlineStr">
        <is>
          <t>Unknown</t>
        </is>
      </c>
      <c r="G24568" t="n">
        <v>114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2026-04-27</t>
        </is>
      </c>
      <c r="B24569" t="inlineStr">
        <is>
          <t>Hydrangea Coffee</t>
        </is>
      </c>
      <c r="C24569" t="inlineStr">
        <is>
          <t>USA</t>
        </is>
      </c>
      <c r="D24569" t="inlineStr">
        <is>
          <t>Typica MejoradoNaturalHacienda La Papaya, Yunguilla Farm</t>
        </is>
      </c>
      <c r="E24569" t="inlineStr">
        <is>
          <t>Unknown</t>
        </is>
      </c>
      <c r="F24569" t="inlineStr">
        <is>
          <t>Unknown</t>
        </is>
      </c>
      <c r="G24569" t="n">
        <v>114</v>
      </c>
      <c r="H24569" t="n">
        <v>136.8</v>
      </c>
      <c r="J24569" t="inlineStr">
        <is>
          <t>Yes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2026-04-27</t>
        </is>
      </c>
      <c r="B24570" t="inlineStr">
        <is>
          <t>Hydrangea Coffee</t>
        </is>
      </c>
      <c r="C24570" t="inlineStr">
        <is>
          <t>USA</t>
        </is>
      </c>
      <c r="D24570" t="inlineStr">
        <is>
          <t>[Rested] Typica MejoradoWashedHacienda La Papaya</t>
        </is>
      </c>
      <c r="E24570" t="inlineStr">
        <is>
          <t>Unknown</t>
        </is>
      </c>
      <c r="F24570" t="inlineStr">
        <is>
          <t>Unknown</t>
        </is>
      </c>
      <c r="G24570" t="n">
        <v>114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2026-04-27</t>
        </is>
      </c>
      <c r="B24571" t="inlineStr">
        <is>
          <t>Hydrangea Coffee</t>
        </is>
      </c>
      <c r="C24571" t="inlineStr">
        <is>
          <t>USA</t>
        </is>
      </c>
      <c r="D24571" t="inlineStr">
        <is>
          <t>[Rested] GeshaWashed DRDEl Burro Lot 16</t>
        </is>
      </c>
      <c r="E24571" t="inlineStr">
        <is>
          <t>Unknown</t>
        </is>
      </c>
      <c r="F24571" t="inlineStr">
        <is>
          <t>Unknown</t>
        </is>
      </c>
      <c r="G24571" t="n">
        <v>114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2026-04-27</t>
        </is>
      </c>
      <c r="B24572" t="inlineStr">
        <is>
          <t>Hydrangea Coffee</t>
        </is>
      </c>
      <c r="C24572" t="inlineStr">
        <is>
          <t>USA</t>
        </is>
      </c>
      <c r="D24572" t="inlineStr">
        <is>
          <t>GeshaWashedFranceschi, Lot 232</t>
        </is>
      </c>
      <c r="E24572" t="inlineStr">
        <is>
          <t>Unknown</t>
        </is>
      </c>
      <c r="F24572" t="inlineStr">
        <is>
          <t>Unknown</t>
        </is>
      </c>
      <c r="G24572" t="n">
        <v>114</v>
      </c>
      <c r="H24572" t="n">
        <v>237.6</v>
      </c>
      <c r="J24572" t="inlineStr">
        <is>
          <t>Yes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2026-04-27</t>
        </is>
      </c>
      <c r="B24573" t="inlineStr">
        <is>
          <t>Hydrangea Coffee</t>
        </is>
      </c>
      <c r="C24573" t="inlineStr">
        <is>
          <t>USA</t>
        </is>
      </c>
      <c r="D24573" t="inlineStr">
        <is>
          <t>GeshaNaturalCondor Ridge Ranch, FRINJ Coffee</t>
        </is>
      </c>
      <c r="E24573" t="inlineStr">
        <is>
          <t>Unknown</t>
        </is>
      </c>
      <c r="F24573" t="inlineStr">
        <is>
          <t>Unknown</t>
        </is>
      </c>
      <c r="G24573" t="n">
        <v>114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2026-04-27</t>
        </is>
      </c>
      <c r="B24574" t="inlineStr">
        <is>
          <t>Hydrangea Coffee</t>
        </is>
      </c>
      <c r="C24574" t="inlineStr">
        <is>
          <t>USA</t>
        </is>
      </c>
      <c r="D24574" t="inlineStr">
        <is>
          <t>[Rested] GeshaNatural Lot 909Janson</t>
        </is>
      </c>
      <c r="E24574" t="inlineStr">
        <is>
          <t>Unknown</t>
        </is>
      </c>
      <c r="F24574" t="inlineStr">
        <is>
          <t>Unknown</t>
        </is>
      </c>
      <c r="G24574" t="n">
        <v>114</v>
      </c>
      <c r="H24574" t="n">
        <v>252</v>
      </c>
      <c r="J24574" t="inlineStr">
        <is>
          <t>Yes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2026-04-27</t>
        </is>
      </c>
      <c r="B24575" t="inlineStr">
        <is>
          <t>Hydrangea Coffee</t>
        </is>
      </c>
      <c r="C24575" t="inlineStr">
        <is>
          <t>USA</t>
        </is>
      </c>
      <c r="D24575" t="inlineStr">
        <is>
          <t>[Rested] CastilloThermal Shock DecafFinca El Paraiso</t>
        </is>
      </c>
      <c r="E24575" t="inlineStr">
        <is>
          <t>Unknown</t>
        </is>
      </c>
      <c r="F24575" t="inlineStr">
        <is>
          <t>Unknown</t>
        </is>
      </c>
      <c r="G24575" t="n">
        <v>114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2026-04-27</t>
        </is>
      </c>
      <c r="B24576" t="inlineStr">
        <is>
          <t>Hydrangea Coffee</t>
        </is>
      </c>
      <c r="C24576" t="inlineStr">
        <is>
          <t>USA</t>
        </is>
      </c>
      <c r="D24576" t="inlineStr">
        <is>
          <t>GeshaNatural Lot 909Janson</t>
        </is>
      </c>
      <c r="E24576" t="inlineStr">
        <is>
          <t>Unknown</t>
        </is>
      </c>
      <c r="F24576" t="inlineStr">
        <is>
          <t>Unknown</t>
        </is>
      </c>
      <c r="G24576" t="n">
        <v>114</v>
      </c>
      <c r="H24576" t="n">
        <v>252</v>
      </c>
      <c r="J24576" t="inlineStr">
        <is>
          <t>Yes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2026-04-27</t>
        </is>
      </c>
      <c r="B24577" t="inlineStr">
        <is>
          <t>Hydrangea Coffee</t>
        </is>
      </c>
      <c r="C24577" t="inlineStr">
        <is>
          <t>USA</t>
        </is>
      </c>
      <c r="D24577" t="inlineStr">
        <is>
          <t>[Rested] GeshaNatural El VeloHacienda La Esmeralda</t>
        </is>
      </c>
      <c r="E24577" t="inlineStr">
        <is>
          <t>Unknown</t>
        </is>
      </c>
      <c r="F24577" t="inlineStr">
        <is>
          <t>Unknown</t>
        </is>
      </c>
      <c r="G24577" t="n">
        <v>114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2026-04-27</t>
        </is>
      </c>
      <c r="B24578" t="inlineStr">
        <is>
          <t>Hydrangea Coffee</t>
        </is>
      </c>
      <c r="C24578" t="inlineStr">
        <is>
          <t>USA</t>
        </is>
      </c>
      <c r="D24578" t="inlineStr">
        <is>
          <t>GeshaWashedFinca 1890, FRINJ Coffee</t>
        </is>
      </c>
      <c r="E24578" t="inlineStr">
        <is>
          <t>Unknown</t>
        </is>
      </c>
      <c r="F24578" t="inlineStr">
        <is>
          <t>Unknown</t>
        </is>
      </c>
      <c r="G24578" t="n">
        <v>114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2026-04-27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CastilloStrawberry WashedSanta Monica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136.8</v>
      </c>
      <c r="J24579" t="inlineStr">
        <is>
          <t>Yes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2026-04-27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Roaster's Choice Subscription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0</v>
      </c>
      <c r="J24580" t="inlineStr">
        <is>
          <t>No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2026-04-27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CastilloLycheeFinca El Paraiso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126</v>
      </c>
      <c r="J24581" t="inlineStr">
        <is>
          <t>Yes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2026-04-27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LandraceWashedHabtamu Fekadu Aga, Chelbesa Outgrowers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129.6</v>
      </c>
      <c r="J24582" t="inlineStr">
        <is>
          <t>Yes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2026-04-27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Typica MejoradoYeast Inoculated WashedHacienda La Papaya, Yacuri Farm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133.2</v>
      </c>
      <c r="J24583" t="inlineStr">
        <is>
          <t>Yes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2026-04-27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GeshaSemi WashedRafael Velasco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144</v>
      </c>
      <c r="J24584" t="inlineStr">
        <is>
          <t>Yes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2026-04-27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[Rested] GeshaLetty BermudezFinca El Paraiso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2026-04-27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[Rested] GeshaWashedFinca Mi Finquita, Lot E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0</v>
      </c>
      <c r="J24586" t="inlineStr">
        <is>
          <t>No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2026-04-27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GeshaNatural Lot 15El Burro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0</v>
      </c>
      <c r="J24587" t="inlineStr">
        <is>
          <t>No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2026-04-27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[Rested] LandraceWashedTagel Alemayehu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0</v>
      </c>
      <c r="J24588" t="inlineStr">
        <is>
          <t>No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2026-04-27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LandraceAnaerobic NaturalMelese Wolde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2026-04-27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Pink Bourbon + GeshaWashedFinca Los Capachos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2026-04-27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Caturra, BourbonNectar Citrullus WashedMonteblanco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115.2</v>
      </c>
      <c r="J24591" t="inlineStr">
        <is>
          <t>Yes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2026-04-27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[Rested] San JuanXO NaturalFinca Potosi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0</v>
      </c>
      <c r="J24592" t="inlineStr">
        <is>
          <t>No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2026-04-27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LaurinaYeast Inoculated WashedSlient Springs Farm, FRINJ Coffee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0</v>
      </c>
      <c r="J24593" t="inlineStr">
        <is>
          <t>No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2026-04-27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GeshaLetty BermudezFinca El Paraiso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208.8</v>
      </c>
      <c r="J24594" t="inlineStr">
        <is>
          <t>Yes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2026-04-27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GeshaNatural ASD T2DElida Estate, Lot Plano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0</v>
      </c>
      <c r="J24595" t="inlineStr">
        <is>
          <t>No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2026-04-27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GeshaNaturalFinca Inmaculada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273.6</v>
      </c>
      <c r="J24596" t="inlineStr">
        <is>
          <t>Yes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2026-04-27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GeshaWashedCondor Ridge Ranch, FRINJ Coffee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0</v>
      </c>
      <c r="J24597" t="inlineStr">
        <is>
          <t>No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2026-04-27</t>
        </is>
      </c>
      <c r="B24598" t="inlineStr">
        <is>
          <t>Sey Coffee</t>
        </is>
      </c>
      <c r="C24598" t="inlineStr">
        <is>
          <t>USA</t>
        </is>
      </c>
      <c r="D24598" t="inlineStr">
        <is>
          <t>2026 Yessica Parra; El Mirador, Gesha - Colombia</t>
        </is>
      </c>
      <c r="E24598" t="inlineStr">
        <is>
          <t>Unknown</t>
        </is>
      </c>
      <c r="F24598" t="inlineStr">
        <is>
          <t>Unknown</t>
        </is>
      </c>
      <c r="G24598" t="n">
        <v>250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2026-04-27</t>
        </is>
      </c>
      <c r="B24599" t="inlineStr">
        <is>
          <t>Sey Coffee</t>
        </is>
      </c>
      <c r="C24599" t="inlineStr">
        <is>
          <t>USA</t>
        </is>
      </c>
      <c r="D24599" t="inlineStr">
        <is>
          <t>2026 Albino Ibias; Tres Cedros - Peru</t>
        </is>
      </c>
      <c r="E24599" t="inlineStr">
        <is>
          <t>Unknown</t>
        </is>
      </c>
      <c r="F24599" t="inlineStr">
        <is>
          <t>Unknown</t>
        </is>
      </c>
      <c r="G24599" t="n">
        <v>250</v>
      </c>
      <c r="H24599" t="n">
        <v>0</v>
      </c>
      <c r="J24599" t="inlineStr">
        <is>
          <t>No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2026-04-27</t>
        </is>
      </c>
      <c r="B24600" t="inlineStr">
        <is>
          <t>Sey Coffee</t>
        </is>
      </c>
      <c r="C24600" t="inlineStr">
        <is>
          <t>USA</t>
        </is>
      </c>
      <c r="D24600" t="inlineStr">
        <is>
          <t>2026 Ninga; Bumba Hill, May 5th Harvest - Burundi</t>
        </is>
      </c>
      <c r="E24600" t="inlineStr">
        <is>
          <t>Unknown</t>
        </is>
      </c>
      <c r="F24600" t="inlineStr">
        <is>
          <t>Unknown</t>
        </is>
      </c>
      <c r="G24600" t="n">
        <v>250</v>
      </c>
      <c r="H24600" t="n">
        <v>0</v>
      </c>
      <c r="J24600" t="inlineStr">
        <is>
          <t>No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2026-04-27</t>
        </is>
      </c>
      <c r="B24601" t="inlineStr">
        <is>
          <t>Sey Coffee</t>
        </is>
      </c>
      <c r="C24601" t="inlineStr">
        <is>
          <t>USA</t>
        </is>
      </c>
      <c r="D24601" t="inlineStr">
        <is>
          <t>2026 Mery Garcito; Finca La Bendición - Ecuador</t>
        </is>
      </c>
      <c r="E24601" t="inlineStr">
        <is>
          <t>Unknown</t>
        </is>
      </c>
      <c r="F24601" t="inlineStr">
        <is>
          <t>Unknown</t>
        </is>
      </c>
      <c r="G24601" t="n">
        <v>250</v>
      </c>
      <c r="H24601" t="n">
        <v>0</v>
      </c>
      <c r="J24601" t="inlineStr">
        <is>
          <t>No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2026-04-27</t>
        </is>
      </c>
      <c r="B24602" t="inlineStr">
        <is>
          <t>Sey Coffee</t>
        </is>
      </c>
      <c r="C24602" t="inlineStr">
        <is>
          <t>USA</t>
        </is>
      </c>
      <c r="D24602" t="inlineStr">
        <is>
          <t>2026 Wilson Alba; Sierra Morena, 2nd Harvest - Colombia</t>
        </is>
      </c>
      <c r="E24602" t="inlineStr">
        <is>
          <t>Unknown</t>
        </is>
      </c>
      <c r="F24602" t="inlineStr">
        <is>
          <t>Unknown</t>
        </is>
      </c>
      <c r="G24602" t="n">
        <v>250</v>
      </c>
      <c r="H24602" t="n">
        <v>0</v>
      </c>
      <c r="J24602" t="inlineStr">
        <is>
          <t>No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2026-04-27</t>
        </is>
      </c>
      <c r="B24603" t="inlineStr">
        <is>
          <t>Sey Coffee</t>
        </is>
      </c>
      <c r="C24603" t="inlineStr">
        <is>
          <t>USA</t>
        </is>
      </c>
      <c r="D24603" t="inlineStr">
        <is>
          <t>2026 Neto; La Margarita, Yellow Gesha Reserve Lot - Peru</t>
        </is>
      </c>
      <c r="E24603" t="inlineStr">
        <is>
          <t>Unknown</t>
        </is>
      </c>
      <c r="F24603" t="inlineStr">
        <is>
          <t>Unknown</t>
        </is>
      </c>
      <c r="G24603" t="n">
        <v>250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2026-04-27</t>
        </is>
      </c>
      <c r="B24604" t="inlineStr">
        <is>
          <t>Sey Coffee</t>
        </is>
      </c>
      <c r="C24604" t="inlineStr">
        <is>
          <t>USA</t>
        </is>
      </c>
      <c r="D24604" t="inlineStr">
        <is>
          <t>2026 Neto; La Margarita, Sidra Reserve Lot - Peru</t>
        </is>
      </c>
      <c r="E24604" t="inlineStr">
        <is>
          <t>Unknown</t>
        </is>
      </c>
      <c r="F24604" t="inlineStr">
        <is>
          <t>Unknown</t>
        </is>
      </c>
      <c r="G24604" t="n">
        <v>250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2026-04-27</t>
        </is>
      </c>
      <c r="B24605" t="inlineStr">
        <is>
          <t>Sey Coffee</t>
        </is>
      </c>
      <c r="C24605" t="inlineStr">
        <is>
          <t>USA</t>
        </is>
      </c>
      <c r="D24605" t="inlineStr">
        <is>
          <t>2026 Bukeye; Musumba, Lot #1 - Burundi</t>
        </is>
      </c>
      <c r="E24605" t="inlineStr">
        <is>
          <t>Unknown</t>
        </is>
      </c>
      <c r="F24605" t="inlineStr">
        <is>
          <t>Unknown</t>
        </is>
      </c>
      <c r="G24605" t="n">
        <v>250</v>
      </c>
      <c r="H24605" t="n">
        <v>0</v>
      </c>
      <c r="J24605" t="inlineStr">
        <is>
          <t>No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2026-04-27</t>
        </is>
      </c>
      <c r="B24606" t="inlineStr">
        <is>
          <t>Sey Coffee</t>
        </is>
      </c>
      <c r="C24606" t="inlineStr">
        <is>
          <t>USA</t>
        </is>
      </c>
      <c r="D24606" t="inlineStr">
        <is>
          <t>2026 Jhon Saenz; Aromas De Aniz - Peru</t>
        </is>
      </c>
      <c r="E24606" t="inlineStr">
        <is>
          <t>Unknown</t>
        </is>
      </c>
      <c r="F24606" t="inlineStr">
        <is>
          <t>Unknown</t>
        </is>
      </c>
      <c r="G24606" t="n">
        <v>250</v>
      </c>
      <c r="H24606" t="n">
        <v>0</v>
      </c>
      <c r="J24606" t="inlineStr">
        <is>
          <t>No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2026-04-27</t>
        </is>
      </c>
      <c r="B24607" t="inlineStr">
        <is>
          <t>Sey Coffee</t>
        </is>
      </c>
      <c r="C24607" t="inlineStr">
        <is>
          <t>USA</t>
        </is>
      </c>
      <c r="D24607" t="inlineStr">
        <is>
          <t>2026 Samuel Aragon; Caminos Del Inka, Gesha - Peru</t>
        </is>
      </c>
      <c r="E24607" t="inlineStr">
        <is>
          <t>Unknown</t>
        </is>
      </c>
      <c r="F24607" t="inlineStr">
        <is>
          <t>Unknown</t>
        </is>
      </c>
      <c r="G24607" t="n">
        <v>250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2026-04-27</t>
        </is>
      </c>
      <c r="B24608" t="inlineStr">
        <is>
          <t>Sey Coffee</t>
        </is>
      </c>
      <c r="C24608" t="inlineStr">
        <is>
          <t>USA</t>
        </is>
      </c>
      <c r="D24608" t="inlineStr">
        <is>
          <t>2026 Wilbert Almanza; Bella Rosa - Peru</t>
        </is>
      </c>
      <c r="E24608" t="inlineStr">
        <is>
          <t>Unknown</t>
        </is>
      </c>
      <c r="F24608" t="inlineStr">
        <is>
          <t>Unknown</t>
        </is>
      </c>
      <c r="G24608" t="n">
        <v>250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2026-04-27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Diego Parra; La Hacienda, 2nd Harvest - Colombia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2026-04-27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Armando Hurtado; Los Pinos - Peru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2026-04-27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Ruvumu - Burundi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2026-04-27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Servio Botina; El Cedro - Colombia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2026-04-27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Samuel &amp; Mario Muriel; Los Cedros - Peru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2026-04-27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Perlitas - Colombia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2026-04-27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Ruarai; AA Separation - Kenya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2026-04-27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Candelaria Santos; Tres De Mayo - Peru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2026-04-27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Umoco; Busambo Hill - Burundi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180</v>
      </c>
      <c r="J24617" t="inlineStr">
        <is>
          <t>Yes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2026-04-27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David Berrio; Chiroso, New Season - Colombia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2026-04-27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Genezard Perez; Vista Alegre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2026-04-27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Victor Dota - Ecuador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2026-04-27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Guchienda Estate; AA Separation - Kenya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187.2</v>
      </c>
      <c r="J24621" t="inlineStr">
        <is>
          <t>Yes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2026-04-27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Ninga; Bumba Hill, May 15th Harvest - Burundi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180</v>
      </c>
      <c r="J24622" t="inlineStr">
        <is>
          <t>Yes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2026-04-27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Octavio Rueda; El Mirador, End Of Season - Colombia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2026-04-27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Lisbeth Quispe; Yanacocha - Peru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216</v>
      </c>
      <c r="J24624" t="inlineStr">
        <is>
          <t>Yes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2026-04-27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William Ortiz; La Cabaña, Chiroso - Colombia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194.4</v>
      </c>
      <c r="J24625" t="inlineStr">
        <is>
          <t>Yes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2026-04-27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Juan Jose Huillca; Lot #Y-3 - Peru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223.2</v>
      </c>
      <c r="J24626" t="inlineStr">
        <is>
          <t>Yes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2026-04-27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Vicente Regalado; La Capilla - Ecuador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219.6</v>
      </c>
      <c r="J24627" t="inlineStr">
        <is>
          <t>Yes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2026-04-27</t>
        </is>
      </c>
      <c r="B24628" t="inlineStr">
        <is>
          <t>Botz Coffee</t>
        </is>
      </c>
      <c r="C24628" t="inlineStr">
        <is>
          <t>USA</t>
        </is>
      </c>
      <c r="D24628" t="inlineStr">
        <is>
          <t>Calixto Quispe Mullisaca</t>
        </is>
      </c>
      <c r="E24628" t="inlineStr">
        <is>
          <t>Unknown</t>
        </is>
      </c>
      <c r="F24628" t="inlineStr">
        <is>
          <t>Unknown</t>
        </is>
      </c>
      <c r="G24628" t="n">
        <v>150</v>
      </c>
      <c r="H24628" t="n">
        <v>0</v>
      </c>
      <c r="J24628" t="inlineStr">
        <is>
          <t>No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2026-04-27</t>
        </is>
      </c>
      <c r="B24629" t="inlineStr">
        <is>
          <t>Botz Coffee</t>
        </is>
      </c>
      <c r="C24629" t="inlineStr">
        <is>
          <t>USA</t>
        </is>
      </c>
      <c r="D24629" t="inlineStr">
        <is>
          <t>La Esperanza</t>
        </is>
      </c>
      <c r="E24629" t="inlineStr">
        <is>
          <t>Unknown</t>
        </is>
      </c>
      <c r="F24629" t="inlineStr">
        <is>
          <t>Unknown</t>
        </is>
      </c>
      <c r="G24629" t="n">
        <v>150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2026-04-27</t>
        </is>
      </c>
      <c r="B24630" t="inlineStr">
        <is>
          <t>Botz Coffee</t>
        </is>
      </c>
      <c r="C24630" t="inlineStr">
        <is>
          <t>USA</t>
        </is>
      </c>
      <c r="D24630" t="inlineStr">
        <is>
          <t>Moises Ccalla</t>
        </is>
      </c>
      <c r="E24630" t="inlineStr">
        <is>
          <t>Unknown</t>
        </is>
      </c>
      <c r="F24630" t="inlineStr">
        <is>
          <t>Unknown</t>
        </is>
      </c>
      <c r="G24630" t="n">
        <v>150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2026-04-27</t>
        </is>
      </c>
      <c r="B24631" t="inlineStr">
        <is>
          <t>Botz Coffee</t>
        </is>
      </c>
      <c r="C24631" t="inlineStr">
        <is>
          <t>USA</t>
        </is>
      </c>
      <c r="D24631" t="inlineStr">
        <is>
          <t>Mate Matiwos</t>
        </is>
      </c>
      <c r="E24631" t="inlineStr">
        <is>
          <t>Unknown</t>
        </is>
      </c>
      <c r="F24631" t="inlineStr">
        <is>
          <t>Unknown</t>
        </is>
      </c>
      <c r="G24631" t="n">
        <v>150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2026-04-27</t>
        </is>
      </c>
      <c r="B24632" t="inlineStr">
        <is>
          <t>Botz Coffee</t>
        </is>
      </c>
      <c r="C24632" t="inlineStr">
        <is>
          <t>USA</t>
        </is>
      </c>
      <c r="D24632" t="inlineStr">
        <is>
          <t>Nguisse Nare</t>
        </is>
      </c>
      <c r="E24632" t="inlineStr">
        <is>
          <t>Unknown</t>
        </is>
      </c>
      <c r="F24632" t="inlineStr">
        <is>
          <t>Unknown</t>
        </is>
      </c>
      <c r="G24632" t="n">
        <v>150</v>
      </c>
      <c r="H24632" t="n">
        <v>0</v>
      </c>
      <c r="J24632" t="inlineStr">
        <is>
          <t>No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2026-04-27</t>
        </is>
      </c>
      <c r="B24633" t="inlineStr">
        <is>
          <t>Botz Coffee</t>
        </is>
      </c>
      <c r="C24633" t="inlineStr">
        <is>
          <t>USA</t>
        </is>
      </c>
      <c r="D24633" t="inlineStr">
        <is>
          <t>Bekele Kechara</t>
        </is>
      </c>
      <c r="E24633" t="inlineStr">
        <is>
          <t>Unknown</t>
        </is>
      </c>
      <c r="F24633" t="inlineStr">
        <is>
          <t>Unknown</t>
        </is>
      </c>
      <c r="G24633" t="n">
        <v>150</v>
      </c>
      <c r="H24633" t="n">
        <v>0</v>
      </c>
      <c r="J24633" t="inlineStr">
        <is>
          <t>No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2026-04-27</t>
        </is>
      </c>
      <c r="B24634" t="inlineStr">
        <is>
          <t>Botz Coffee</t>
        </is>
      </c>
      <c r="C24634" t="inlineStr">
        <is>
          <t>USA</t>
        </is>
      </c>
      <c r="D24634" t="inlineStr">
        <is>
          <t>Mate Matiwos</t>
        </is>
      </c>
      <c r="E24634" t="inlineStr">
        <is>
          <t>Unknown</t>
        </is>
      </c>
      <c r="F24634" t="inlineStr">
        <is>
          <t>Unknown</t>
        </is>
      </c>
      <c r="G24634" t="n">
        <v>150</v>
      </c>
      <c r="H24634" t="n">
        <v>0</v>
      </c>
      <c r="J24634" t="inlineStr">
        <is>
          <t>No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2026-04-27</t>
        </is>
      </c>
      <c r="B24635" t="inlineStr">
        <is>
          <t>Botz Coffee</t>
        </is>
      </c>
      <c r="C24635" t="inlineStr">
        <is>
          <t>USA</t>
        </is>
      </c>
      <c r="D24635" t="inlineStr">
        <is>
          <t>Duncan Lot 2004</t>
        </is>
      </c>
      <c r="E24635" t="inlineStr">
        <is>
          <t>Unknown</t>
        </is>
      </c>
      <c r="F24635" t="inlineStr">
        <is>
          <t>Unknown</t>
        </is>
      </c>
      <c r="G24635" t="n">
        <v>150</v>
      </c>
      <c r="H24635" t="n">
        <v>0</v>
      </c>
      <c r="J24635" t="inlineStr">
        <is>
          <t>No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2026-04-27</t>
        </is>
      </c>
      <c r="B24636" t="inlineStr">
        <is>
          <t>Botz Coffee</t>
        </is>
      </c>
      <c r="C24636" t="inlineStr">
        <is>
          <t>USA</t>
        </is>
      </c>
      <c r="D24636" t="inlineStr">
        <is>
          <t>Finca El Espejo</t>
        </is>
      </c>
      <c r="E24636" t="inlineStr">
        <is>
          <t>Unknown</t>
        </is>
      </c>
      <c r="F24636" t="inlineStr">
        <is>
          <t>Unknown</t>
        </is>
      </c>
      <c r="G24636" t="n">
        <v>150</v>
      </c>
      <c r="H24636" t="n">
        <v>0</v>
      </c>
      <c r="J24636" t="inlineStr">
        <is>
          <t>No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2026-04-27</t>
        </is>
      </c>
      <c r="B24637" t="inlineStr">
        <is>
          <t>Botz Coffee</t>
        </is>
      </c>
      <c r="C24637" t="inlineStr">
        <is>
          <t>USA</t>
        </is>
      </c>
      <c r="D24637" t="inlineStr">
        <is>
          <t>Chombi Plot</t>
        </is>
      </c>
      <c r="E24637" t="inlineStr">
        <is>
          <t>Unknown</t>
        </is>
      </c>
      <c r="F24637" t="inlineStr">
        <is>
          <t>Unknown</t>
        </is>
      </c>
      <c r="G24637" t="n">
        <v>150</v>
      </c>
      <c r="H24637" t="n">
        <v>0</v>
      </c>
      <c r="J24637" t="inlineStr">
        <is>
          <t>No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2026-04-27</t>
        </is>
      </c>
      <c r="B24638" t="inlineStr">
        <is>
          <t>Botz Coffee</t>
        </is>
      </c>
      <c r="C24638" t="inlineStr">
        <is>
          <t>USA</t>
        </is>
      </c>
      <c r="D24638" t="inlineStr">
        <is>
          <t>Keramo</t>
        </is>
      </c>
      <c r="E24638" t="inlineStr">
        <is>
          <t>Unknown</t>
        </is>
      </c>
      <c r="F24638" t="inlineStr">
        <is>
          <t>Unknown</t>
        </is>
      </c>
      <c r="G24638" t="n">
        <v>150</v>
      </c>
      <c r="H24638" t="n">
        <v>0</v>
      </c>
      <c r="J24638" t="inlineStr">
        <is>
          <t>No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2026-04-27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Las Perlitas 3.0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2026-04-27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Tuke Yute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2026-04-27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Mariagracia Echeandia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2026-04-27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Finca Artemira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2026-04-27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Finca La Guaca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2026-04-27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La Llanada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2026-04-27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El Sol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2026-04-27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La Pradera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2026-04-27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Aristóbulo Rayo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2026-04-27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Brayan Joven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2026-04-27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La Esmeralda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2026-04-27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La Concepcion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2026-04-27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Bochessa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2026-04-27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Marimira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2026-04-27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Pedro Garcia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2026-04-27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Fredesvinda Estela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2026-04-27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Hugo Gonzalez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2026-04-27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German Ortiz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2026-04-27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Las Afiladeras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2026-04-27</t>
        </is>
      </c>
      <c r="B24658" t="inlineStr">
        <is>
          <t>Hydrangea Coffee</t>
        </is>
      </c>
      <c r="C24658" t="inlineStr">
        <is>
          <t>USA</t>
        </is>
      </c>
      <c r="D24658" t="inlineStr">
        <is>
          <t>CastilloLycheeFinca El Paraiso</t>
        </is>
      </c>
      <c r="E24658" t="inlineStr">
        <is>
          <t>Unknown</t>
        </is>
      </c>
      <c r="F24658" t="inlineStr">
        <is>
          <t>Unknown</t>
        </is>
      </c>
      <c r="G24658" t="n">
        <v>114</v>
      </c>
      <c r="H24658" t="n">
        <v>126</v>
      </c>
      <c r="J24658" t="inlineStr">
        <is>
          <t>Yes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2026-04-27</t>
        </is>
      </c>
      <c r="B24659" t="inlineStr">
        <is>
          <t>Hydrangea Coffee</t>
        </is>
      </c>
      <c r="C24659" t="inlineStr">
        <is>
          <t>USA</t>
        </is>
      </c>
      <c r="D24659" t="inlineStr">
        <is>
          <t>[Rested] Caturra, BourbonNectar Citrullus WashedMonteblanco</t>
        </is>
      </c>
      <c r="E24659" t="inlineStr">
        <is>
          <t>Unknown</t>
        </is>
      </c>
      <c r="F24659" t="inlineStr">
        <is>
          <t>Unknown</t>
        </is>
      </c>
      <c r="G24659" t="n">
        <v>114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2026-04-27</t>
        </is>
      </c>
      <c r="B24660" t="inlineStr">
        <is>
          <t>Hydrangea Coffee</t>
        </is>
      </c>
      <c r="C24660" t="inlineStr">
        <is>
          <t>USA</t>
        </is>
      </c>
      <c r="D24660" t="inlineStr">
        <is>
          <t>[Rested] GeshaNatural Lot 15El Burro</t>
        </is>
      </c>
      <c r="E24660" t="inlineStr">
        <is>
          <t>Unknown</t>
        </is>
      </c>
      <c r="F24660" t="inlineStr">
        <is>
          <t>Unknown</t>
        </is>
      </c>
      <c r="G24660" t="n">
        <v>114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2026-04-27</t>
        </is>
      </c>
      <c r="B24661" t="inlineStr">
        <is>
          <t>Hydrangea Coffee</t>
        </is>
      </c>
      <c r="C24661" t="inlineStr">
        <is>
          <t>USA</t>
        </is>
      </c>
      <c r="D24661" t="inlineStr">
        <is>
          <t>[Rested] GeshaNatural Lot 909Janson</t>
        </is>
      </c>
      <c r="E24661" t="inlineStr">
        <is>
          <t>Unknown</t>
        </is>
      </c>
      <c r="F24661" t="inlineStr">
        <is>
          <t>Unknown</t>
        </is>
      </c>
      <c r="G24661" t="n">
        <v>114</v>
      </c>
      <c r="H24661" t="n">
        <v>252</v>
      </c>
      <c r="J24661" t="inlineStr">
        <is>
          <t>Yes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2026-04-27</t>
        </is>
      </c>
      <c r="B24662" t="inlineStr">
        <is>
          <t>Hydrangea Coffee</t>
        </is>
      </c>
      <c r="C24662" t="inlineStr">
        <is>
          <t>USA</t>
        </is>
      </c>
      <c r="D24662" t="inlineStr">
        <is>
          <t>GeshaNatural Lot 909Janson</t>
        </is>
      </c>
      <c r="E24662" t="inlineStr">
        <is>
          <t>Unknown</t>
        </is>
      </c>
      <c r="F24662" t="inlineStr">
        <is>
          <t>Unknown</t>
        </is>
      </c>
      <c r="G24662" t="n">
        <v>114</v>
      </c>
      <c r="H24662" t="n">
        <v>252</v>
      </c>
      <c r="J24662" t="inlineStr">
        <is>
          <t>Yes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2026-04-27</t>
        </is>
      </c>
      <c r="B24663" t="inlineStr">
        <is>
          <t>Hydrangea Coffee</t>
        </is>
      </c>
      <c r="C24663" t="inlineStr">
        <is>
          <t>USA</t>
        </is>
      </c>
      <c r="D24663" t="inlineStr">
        <is>
          <t>GeshaWashedCondor Ridge Ranch, FRINJ Coffee</t>
        </is>
      </c>
      <c r="E24663" t="inlineStr">
        <is>
          <t>Unknown</t>
        </is>
      </c>
      <c r="F24663" t="inlineStr">
        <is>
          <t>Unknown</t>
        </is>
      </c>
      <c r="G24663" t="n">
        <v>114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2026-04-27</t>
        </is>
      </c>
      <c r="B24664" t="inlineStr">
        <is>
          <t>Hydrangea Coffee</t>
        </is>
      </c>
      <c r="C24664" t="inlineStr">
        <is>
          <t>USA</t>
        </is>
      </c>
      <c r="D24664" t="inlineStr">
        <is>
          <t>LaurinaYeast Inoculated WashedSlient Springs Farm, FRINJ Coffee</t>
        </is>
      </c>
      <c r="E24664" t="inlineStr">
        <is>
          <t>Unknown</t>
        </is>
      </c>
      <c r="F24664" t="inlineStr">
        <is>
          <t>Unknown</t>
        </is>
      </c>
      <c r="G24664" t="n">
        <v>114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2026-04-27</t>
        </is>
      </c>
      <c r="B24665" t="inlineStr">
        <is>
          <t>Hydrangea Coffee</t>
        </is>
      </c>
      <c r="C24665" t="inlineStr">
        <is>
          <t>USA</t>
        </is>
      </c>
      <c r="D24665" t="inlineStr">
        <is>
          <t>GeshaNaturalCondor Ridge Ranch, FRINJ Coffee</t>
        </is>
      </c>
      <c r="E24665" t="inlineStr">
        <is>
          <t>Unknown</t>
        </is>
      </c>
      <c r="F24665" t="inlineStr">
        <is>
          <t>Unknown</t>
        </is>
      </c>
      <c r="G24665" t="n">
        <v>114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2026-04-27</t>
        </is>
      </c>
      <c r="B24666" t="inlineStr">
        <is>
          <t>Hydrangea Coffee</t>
        </is>
      </c>
      <c r="C24666" t="inlineStr">
        <is>
          <t>USA</t>
        </is>
      </c>
      <c r="D24666" t="inlineStr">
        <is>
          <t>[Rested] LandraceAnaerobic NaturalMelese Wolde</t>
        </is>
      </c>
      <c r="E24666" t="inlineStr">
        <is>
          <t>Unknown</t>
        </is>
      </c>
      <c r="F24666" t="inlineStr">
        <is>
          <t>Unknown</t>
        </is>
      </c>
      <c r="G24666" t="n">
        <v>114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2026-04-27</t>
        </is>
      </c>
      <c r="B24667" t="inlineStr">
        <is>
          <t>Hydrangea Coffee</t>
        </is>
      </c>
      <c r="C24667" t="inlineStr">
        <is>
          <t>USA</t>
        </is>
      </c>
      <c r="D24667" t="inlineStr">
        <is>
          <t>[Rested] GeshaNatural ASD T2DElida Estate, Lot Plano</t>
        </is>
      </c>
      <c r="E24667" t="inlineStr">
        <is>
          <t>Unknown</t>
        </is>
      </c>
      <c r="F24667" t="inlineStr">
        <is>
          <t>Unknown</t>
        </is>
      </c>
      <c r="G24667" t="n">
        <v>114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2026-04-27</t>
        </is>
      </c>
      <c r="B24668" t="inlineStr">
        <is>
          <t>Hydrangea Coffee</t>
        </is>
      </c>
      <c r="C24668" t="inlineStr">
        <is>
          <t>USA</t>
        </is>
      </c>
      <c r="D24668" t="inlineStr">
        <is>
          <t>[Rested] Pink Bourbon + GeshaWashedFinca Los Capachos</t>
        </is>
      </c>
      <c r="E24668" t="inlineStr">
        <is>
          <t>Unknown</t>
        </is>
      </c>
      <c r="F24668" t="inlineStr">
        <is>
          <t>Unknown</t>
        </is>
      </c>
      <c r="G24668" t="n">
        <v>114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2026-04-27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[Rested] Typica MejoradoWashedHacienda La Papaya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0</v>
      </c>
      <c r="J24669" t="inlineStr">
        <is>
          <t>No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2026-04-27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Caturra, BourbonNectar Citrullus WashedMonteblanco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115.2</v>
      </c>
      <c r="J24670" t="inlineStr">
        <is>
          <t>Yes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2026-04-27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GeshaSalma BermudezFinca El Paraiso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201.6</v>
      </c>
      <c r="J24671" t="inlineStr">
        <is>
          <t>Yes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2026-04-27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Roaster's Choice Subscription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2026-04-27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LandraceWashedTagel Alemayehu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2026-04-27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GeshaNatural El VeloHacienda La Esmeralda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2026-04-27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Typica MejoradoYeast Inoculated WashedHacienda La Papaya, Yacuri Farm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133.2</v>
      </c>
      <c r="J24675" t="inlineStr">
        <is>
          <t>Yes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2026-04-27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[Rested] CastilloThermal Shock DecafFinca El Paraiso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0</v>
      </c>
      <c r="J24676" t="inlineStr">
        <is>
          <t>No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2026-04-27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GeshaNaturalFinca Inmaculada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273.6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2026-04-27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CastilloThermal Shock DecafFinca El Paraiso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129.6</v>
      </c>
      <c r="J24678" t="inlineStr">
        <is>
          <t>Yes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2026-04-27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[Rested] CastilloLycheeFinca El Paraiso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0</v>
      </c>
      <c r="J24679" t="inlineStr">
        <is>
          <t>No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2026-04-27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LandraceWashedHabtamu Fekadu Aga, Chelbesa Outgrowers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129.6</v>
      </c>
      <c r="J24680" t="inlineStr">
        <is>
          <t>Yes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2026-04-27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GeshaLetty BermudezFinca El Paraiso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208.8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2026-04-27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[Rested] GeshaWashedFinca Mi Finquita, Lot E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0</v>
      </c>
      <c r="J24682" t="inlineStr">
        <is>
          <t>No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2026-04-27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GeshaWashedFranceschi, Lot 232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237.6</v>
      </c>
      <c r="J24683" t="inlineStr">
        <is>
          <t>Yes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2026-04-27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[Rested] San JuanXO NaturalFinca Potosi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2026-04-27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GeshaWashedFinca 1890, FRINJ Coffee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0</v>
      </c>
      <c r="J24685" t="inlineStr">
        <is>
          <t>No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2026-04-27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Typica MejoradoNaturalHacienda La Papaya, Yunguilla Farm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136.8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2026-04-27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GeshaSemi WashedRafael Velasco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144</v>
      </c>
      <c r="J24687" t="inlineStr">
        <is>
          <t>Yes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2026-04-27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[Rested] GeshaLetty BermudezFinca El Paraiso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0</v>
      </c>
      <c r="J24688" t="inlineStr">
        <is>
          <t>No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2026-04-27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Pink Bourbon + GeshaWashedFinca Los Capachos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151.2</v>
      </c>
      <c r="J24689" t="inlineStr">
        <is>
          <t>Yes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2026-04-27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CastilloStrawberry WashedSanta Monica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136.8</v>
      </c>
      <c r="J24690" t="inlineStr">
        <is>
          <t>Yes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2026-04-27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GeshaWashed DRDEl Burro Lot 16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2026-04-27</t>
        </is>
      </c>
      <c r="B24692" t="inlineStr">
        <is>
          <t>Sey Coffee</t>
        </is>
      </c>
      <c r="C24692" t="inlineStr">
        <is>
          <t>USA</t>
        </is>
      </c>
      <c r="D24692" t="inlineStr">
        <is>
          <t>2026 Yessica Parra; El Mirador, Gesha - Colombia</t>
        </is>
      </c>
      <c r="E24692" t="inlineStr">
        <is>
          <t>Unknown</t>
        </is>
      </c>
      <c r="F24692" t="inlineStr">
        <is>
          <t>Unknown</t>
        </is>
      </c>
      <c r="G24692" t="n">
        <v>250</v>
      </c>
      <c r="H24692" t="n">
        <v>0</v>
      </c>
      <c r="J24692" t="inlineStr">
        <is>
          <t>No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2026-04-27</t>
        </is>
      </c>
      <c r="B24693" t="inlineStr">
        <is>
          <t>Sey Coffee</t>
        </is>
      </c>
      <c r="C24693" t="inlineStr">
        <is>
          <t>USA</t>
        </is>
      </c>
      <c r="D24693" t="inlineStr">
        <is>
          <t>2026 Albino Ibias; Tres Cedros - Peru</t>
        </is>
      </c>
      <c r="E24693" t="inlineStr">
        <is>
          <t>Unknown</t>
        </is>
      </c>
      <c r="F24693" t="inlineStr">
        <is>
          <t>Unknown</t>
        </is>
      </c>
      <c r="G24693" t="n">
        <v>250</v>
      </c>
      <c r="H24693" t="n">
        <v>0</v>
      </c>
      <c r="J24693" t="inlineStr">
        <is>
          <t>No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2026-04-27</t>
        </is>
      </c>
      <c r="B24694" t="inlineStr">
        <is>
          <t>Sey Coffee</t>
        </is>
      </c>
      <c r="C24694" t="inlineStr">
        <is>
          <t>USA</t>
        </is>
      </c>
      <c r="D24694" t="inlineStr">
        <is>
          <t>2026 Ninga; Bumba Hill, May 5th Harvest - Burundi</t>
        </is>
      </c>
      <c r="E24694" t="inlineStr">
        <is>
          <t>Unknown</t>
        </is>
      </c>
      <c r="F24694" t="inlineStr">
        <is>
          <t>Unknown</t>
        </is>
      </c>
      <c r="G24694" t="n">
        <v>250</v>
      </c>
      <c r="H24694" t="n">
        <v>0</v>
      </c>
      <c r="J24694" t="inlineStr">
        <is>
          <t>No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2026-04-27</t>
        </is>
      </c>
      <c r="B24695" t="inlineStr">
        <is>
          <t>Sey Coffee</t>
        </is>
      </c>
      <c r="C24695" t="inlineStr">
        <is>
          <t>USA</t>
        </is>
      </c>
      <c r="D24695" t="inlineStr">
        <is>
          <t>2026 Mery Garcito; Finca La Bendición - Ecuador</t>
        </is>
      </c>
      <c r="E24695" t="inlineStr">
        <is>
          <t>Unknown</t>
        </is>
      </c>
      <c r="F24695" t="inlineStr">
        <is>
          <t>Unknown</t>
        </is>
      </c>
      <c r="G24695" t="n">
        <v>250</v>
      </c>
      <c r="H24695" t="n">
        <v>0</v>
      </c>
      <c r="J24695" t="inlineStr">
        <is>
          <t>No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2026-04-27</t>
        </is>
      </c>
      <c r="B24696" t="inlineStr">
        <is>
          <t>Sey Coffee</t>
        </is>
      </c>
      <c r="C24696" t="inlineStr">
        <is>
          <t>USA</t>
        </is>
      </c>
      <c r="D24696" t="inlineStr">
        <is>
          <t>2026 Wilson Alba; Sierra Morena, 2nd Harvest - Colombia</t>
        </is>
      </c>
      <c r="E24696" t="inlineStr">
        <is>
          <t>Unknown</t>
        </is>
      </c>
      <c r="F24696" t="inlineStr">
        <is>
          <t>Unknown</t>
        </is>
      </c>
      <c r="G24696" t="n">
        <v>250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2026-04-27</t>
        </is>
      </c>
      <c r="B24697" t="inlineStr">
        <is>
          <t>Sey Coffee</t>
        </is>
      </c>
      <c r="C24697" t="inlineStr">
        <is>
          <t>USA</t>
        </is>
      </c>
      <c r="D24697" t="inlineStr">
        <is>
          <t>2026 Neto; La Margarita, Yellow Gesha Reserve Lot - Peru</t>
        </is>
      </c>
      <c r="E24697" t="inlineStr">
        <is>
          <t>Unknown</t>
        </is>
      </c>
      <c r="F24697" t="inlineStr">
        <is>
          <t>Unknown</t>
        </is>
      </c>
      <c r="G24697" t="n">
        <v>250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2026-04-27</t>
        </is>
      </c>
      <c r="B24698" t="inlineStr">
        <is>
          <t>Sey Coffee</t>
        </is>
      </c>
      <c r="C24698" t="inlineStr">
        <is>
          <t>USA</t>
        </is>
      </c>
      <c r="D24698" t="inlineStr">
        <is>
          <t>2026 Neto; La Margarita, Sidra Reserve Lot - Peru</t>
        </is>
      </c>
      <c r="E24698" t="inlineStr">
        <is>
          <t>Unknown</t>
        </is>
      </c>
      <c r="F24698" t="inlineStr">
        <is>
          <t>Unknown</t>
        </is>
      </c>
      <c r="G24698" t="n">
        <v>250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2026-04-27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Bukeye; Musumba, Lot #1 - Burundi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2026-04-27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Jhon Saenz; Aromas De Aniz - Peru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2026-04-27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Samuel Aragon; Caminos Del Inka, Gesha - Peru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2026-04-27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Wilbert Almanza; Bella Rosa - Peru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2026-04-27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Diego Parra; La Hacienda, 2nd Harvest - Colombia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2026-04-27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Armando Hurtado; Los Pinos - Peru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2026-04-27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Ruvumu - Burundi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2026-04-27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Servio Botina; El Cedro - Colombia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2026-04-27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Samuel &amp; Mario Muriel; Los Cedros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2026-04-27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Perlitas - Colombia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2026-04-27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Ruarai; AA Separation - Kenya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2026-04-27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Candelaria Santos; Tres De Mayo - Peru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2026-04-27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Umoco; Busambo Hill - Burundi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180</v>
      </c>
      <c r="J24711" t="inlineStr">
        <is>
          <t>Yes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2026-04-27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David Berrio; Chiroso, New Season - Colombia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2026-04-27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Genezard Perez; Vista Alegre - Peru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2026-04-27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Victor Dota - Ecuador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2026-04-27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Guchienda Estate; AA Separation - Kenya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187.2</v>
      </c>
      <c r="J24715" t="inlineStr">
        <is>
          <t>Yes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2026-04-27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Ninga; Bumba Hill, May 15th Harvest - Burundi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180</v>
      </c>
      <c r="J24716" t="inlineStr">
        <is>
          <t>Yes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2026-04-27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Octavio Rueda; El Mirador, End Of Season - Colombia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2026-04-27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Lisbeth Quispe; Yanacocha - Peru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216</v>
      </c>
      <c r="J24718" t="inlineStr">
        <is>
          <t>Yes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2026-04-27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William Ortiz; La Cabaña, Chiroso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194.4</v>
      </c>
      <c r="J24719" t="inlineStr">
        <is>
          <t>Yes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2026-04-27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Juan Jose Huillca; Lot #Y-3 -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223.2</v>
      </c>
      <c r="J24720" t="inlineStr">
        <is>
          <t>Yes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2026-04-27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Vicente Regalado; La Capilla - Ecuador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219.6</v>
      </c>
      <c r="J24721" t="inlineStr">
        <is>
          <t>Yes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2026-04-27</t>
        </is>
      </c>
      <c r="B24722" t="inlineStr">
        <is>
          <t>Botz Coffee</t>
        </is>
      </c>
      <c r="C24722" t="inlineStr">
        <is>
          <t>USA</t>
        </is>
      </c>
      <c r="D24722" t="inlineStr">
        <is>
          <t>Calixto Quispe Mullisaca</t>
        </is>
      </c>
      <c r="E24722" t="inlineStr">
        <is>
          <t>Unknown</t>
        </is>
      </c>
      <c r="F24722" t="inlineStr">
        <is>
          <t>Unknown</t>
        </is>
      </c>
      <c r="G24722" t="n">
        <v>150</v>
      </c>
      <c r="H24722" t="n">
        <v>0</v>
      </c>
      <c r="J24722" t="inlineStr">
        <is>
          <t>No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2026-04-27</t>
        </is>
      </c>
      <c r="B24723" t="inlineStr">
        <is>
          <t>Botz Coffee</t>
        </is>
      </c>
      <c r="C24723" t="inlineStr">
        <is>
          <t>USA</t>
        </is>
      </c>
      <c r="D24723" t="inlineStr">
        <is>
          <t>La Esperanza</t>
        </is>
      </c>
      <c r="E24723" t="inlineStr">
        <is>
          <t>Unknown</t>
        </is>
      </c>
      <c r="F24723" t="inlineStr">
        <is>
          <t>Unknown</t>
        </is>
      </c>
      <c r="G24723" t="n">
        <v>150</v>
      </c>
      <c r="H24723" t="n">
        <v>0</v>
      </c>
      <c r="J24723" t="inlineStr">
        <is>
          <t>No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2026-04-27</t>
        </is>
      </c>
      <c r="B24724" t="inlineStr">
        <is>
          <t>Botz Coffee</t>
        </is>
      </c>
      <c r="C24724" t="inlineStr">
        <is>
          <t>USA</t>
        </is>
      </c>
      <c r="D24724" t="inlineStr">
        <is>
          <t>Moises Ccalla</t>
        </is>
      </c>
      <c r="E24724" t="inlineStr">
        <is>
          <t>Unknown</t>
        </is>
      </c>
      <c r="F24724" t="inlineStr">
        <is>
          <t>Unknown</t>
        </is>
      </c>
      <c r="G24724" t="n">
        <v>150</v>
      </c>
      <c r="H24724" t="n">
        <v>0</v>
      </c>
      <c r="J24724" t="inlineStr">
        <is>
          <t>No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2026-04-27</t>
        </is>
      </c>
      <c r="B24725" t="inlineStr">
        <is>
          <t>Botz Coffee</t>
        </is>
      </c>
      <c r="C24725" t="inlineStr">
        <is>
          <t>USA</t>
        </is>
      </c>
      <c r="D24725" t="inlineStr">
        <is>
          <t>Mate Matiwos</t>
        </is>
      </c>
      <c r="E24725" t="inlineStr">
        <is>
          <t>Unknown</t>
        </is>
      </c>
      <c r="F24725" t="inlineStr">
        <is>
          <t>Unknown</t>
        </is>
      </c>
      <c r="G24725" t="n">
        <v>150</v>
      </c>
      <c r="H24725" t="n">
        <v>0</v>
      </c>
      <c r="J24725" t="inlineStr">
        <is>
          <t>No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2026-04-27</t>
        </is>
      </c>
      <c r="B24726" t="inlineStr">
        <is>
          <t>Botz Coffee</t>
        </is>
      </c>
      <c r="C24726" t="inlineStr">
        <is>
          <t>USA</t>
        </is>
      </c>
      <c r="D24726" t="inlineStr">
        <is>
          <t>Nguisse Nare</t>
        </is>
      </c>
      <c r="E24726" t="inlineStr">
        <is>
          <t>Unknown</t>
        </is>
      </c>
      <c r="F24726" t="inlineStr">
        <is>
          <t>Unknown</t>
        </is>
      </c>
      <c r="G24726" t="n">
        <v>150</v>
      </c>
      <c r="H24726" t="n">
        <v>0</v>
      </c>
      <c r="J24726" t="inlineStr">
        <is>
          <t>No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2026-04-27</t>
        </is>
      </c>
      <c r="B24727" t="inlineStr">
        <is>
          <t>Botz Coffee</t>
        </is>
      </c>
      <c r="C24727" t="inlineStr">
        <is>
          <t>USA</t>
        </is>
      </c>
      <c r="D24727" t="inlineStr">
        <is>
          <t>Bekele Kechara</t>
        </is>
      </c>
      <c r="E24727" t="inlineStr">
        <is>
          <t>Unknown</t>
        </is>
      </c>
      <c r="F24727" t="inlineStr">
        <is>
          <t>Unknown</t>
        </is>
      </c>
      <c r="G24727" t="n">
        <v>150</v>
      </c>
      <c r="H24727" t="n">
        <v>0</v>
      </c>
      <c r="J24727" t="inlineStr">
        <is>
          <t>No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2026-04-27</t>
        </is>
      </c>
      <c r="B24728" t="inlineStr">
        <is>
          <t>Botz Coffee</t>
        </is>
      </c>
      <c r="C24728" t="inlineStr">
        <is>
          <t>USA</t>
        </is>
      </c>
      <c r="D24728" t="inlineStr">
        <is>
          <t>Mate Matiwos</t>
        </is>
      </c>
      <c r="E24728" t="inlineStr">
        <is>
          <t>Unknown</t>
        </is>
      </c>
      <c r="F24728" t="inlineStr">
        <is>
          <t>Unknown</t>
        </is>
      </c>
      <c r="G24728" t="n">
        <v>150</v>
      </c>
      <c r="H24728" t="n">
        <v>0</v>
      </c>
      <c r="J24728" t="inlineStr">
        <is>
          <t>No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2026-04-27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Duncan Lot 2004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2026-04-27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Finca El Espejo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2026-04-27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Chombi Plot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2026-04-27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Keramo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2026-04-27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Las Perlitas 3.0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2026-04-27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Tuke Yute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2026-04-27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Mariagracia Echeandia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2026-04-27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Finca Artemira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2026-04-27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Finca La Guaca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2026-04-27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La Llanada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2026-04-27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El Sol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2026-04-27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La Pradera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2026-04-27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Aristóbulo Rayo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2026-04-27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Brayan Joven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2026-04-27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La Esmeralda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2026-04-27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La Concepcion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2026-04-27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Bochessa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2026-04-27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Marimira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2026-04-27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Pedro Garcia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2026-04-27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Fredesvinda Estela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2026-04-27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Hugo Gonzalez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2026-04-27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German Ortiz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2026-04-27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Las Afiladeras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2026-04-26</t>
        </is>
      </c>
      <c r="B24752" t="inlineStr">
        <is>
          <t>Hydrangea Coffee</t>
        </is>
      </c>
      <c r="C24752" t="inlineStr">
        <is>
          <t>USA</t>
        </is>
      </c>
      <c r="D24752" t="inlineStr">
        <is>
          <t>[Rested] GeshaNatural Lot 909Janson</t>
        </is>
      </c>
      <c r="E24752" t="inlineStr">
        <is>
          <t>Unknown</t>
        </is>
      </c>
      <c r="F24752" t="inlineStr">
        <is>
          <t>Unknown</t>
        </is>
      </c>
      <c r="G24752" t="n">
        <v>114</v>
      </c>
      <c r="H24752" t="n">
        <v>252</v>
      </c>
      <c r="J24752" t="inlineStr">
        <is>
          <t>Yes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2026-04-26</t>
        </is>
      </c>
      <c r="B24753" t="inlineStr">
        <is>
          <t>Hydrangea Coffee</t>
        </is>
      </c>
      <c r="C24753" t="inlineStr">
        <is>
          <t>USA</t>
        </is>
      </c>
      <c r="D24753" t="inlineStr">
        <is>
          <t>GeshaWashedFranceschi, Lot 232</t>
        </is>
      </c>
      <c r="E24753" t="inlineStr">
        <is>
          <t>Unknown</t>
        </is>
      </c>
      <c r="F24753" t="inlineStr">
        <is>
          <t>Unknown</t>
        </is>
      </c>
      <c r="G24753" t="n">
        <v>114</v>
      </c>
      <c r="H24753" t="n">
        <v>237.6</v>
      </c>
      <c r="J24753" t="inlineStr">
        <is>
          <t>Yes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2026-04-26</t>
        </is>
      </c>
      <c r="B24754" t="inlineStr">
        <is>
          <t>Hydrangea Coffee</t>
        </is>
      </c>
      <c r="C24754" t="inlineStr">
        <is>
          <t>USA</t>
        </is>
      </c>
      <c r="D24754" t="inlineStr">
        <is>
          <t>GeshaLetty BermudezFinca El Paraiso</t>
        </is>
      </c>
      <c r="E24754" t="inlineStr">
        <is>
          <t>Unknown</t>
        </is>
      </c>
      <c r="F24754" t="inlineStr">
        <is>
          <t>Unknown</t>
        </is>
      </c>
      <c r="G24754" t="n">
        <v>114</v>
      </c>
      <c r="H24754" t="n">
        <v>208.8</v>
      </c>
      <c r="J24754" t="inlineStr">
        <is>
          <t>Yes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2026-04-26</t>
        </is>
      </c>
      <c r="B24755" t="inlineStr">
        <is>
          <t>Hydrangea Coffee</t>
        </is>
      </c>
      <c r="C24755" t="inlineStr">
        <is>
          <t>USA</t>
        </is>
      </c>
      <c r="D24755" t="inlineStr">
        <is>
          <t>LandraceWashedHabtamu Fekadu Aga, Chelbesa Outgrowers</t>
        </is>
      </c>
      <c r="E24755" t="inlineStr">
        <is>
          <t>Unknown</t>
        </is>
      </c>
      <c r="F24755" t="inlineStr">
        <is>
          <t>Unknown</t>
        </is>
      </c>
      <c r="G24755" t="n">
        <v>114</v>
      </c>
      <c r="H24755" t="n">
        <v>129.6</v>
      </c>
      <c r="J24755" t="inlineStr">
        <is>
          <t>Yes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2026-04-26</t>
        </is>
      </c>
      <c r="B24756" t="inlineStr">
        <is>
          <t>Hydrangea Coffee</t>
        </is>
      </c>
      <c r="C24756" t="inlineStr">
        <is>
          <t>USA</t>
        </is>
      </c>
      <c r="D24756" t="inlineStr">
        <is>
          <t>[Rested] CastilloLycheeFinca El Paraiso</t>
        </is>
      </c>
      <c r="E24756" t="inlineStr">
        <is>
          <t>Unknown</t>
        </is>
      </c>
      <c r="F24756" t="inlineStr">
        <is>
          <t>Unknown</t>
        </is>
      </c>
      <c r="G24756" t="n">
        <v>114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2026-04-26</t>
        </is>
      </c>
      <c r="B24757" t="inlineStr">
        <is>
          <t>Hydrangea Coffee</t>
        </is>
      </c>
      <c r="C24757" t="inlineStr">
        <is>
          <t>USA</t>
        </is>
      </c>
      <c r="D24757" t="inlineStr">
        <is>
          <t>[Rested] GeshaWashedFinca Mi Finquita, Lot E</t>
        </is>
      </c>
      <c r="E24757" t="inlineStr">
        <is>
          <t>Unknown</t>
        </is>
      </c>
      <c r="F24757" t="inlineStr">
        <is>
          <t>Unknown</t>
        </is>
      </c>
      <c r="G24757" t="n">
        <v>114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2026-04-26</t>
        </is>
      </c>
      <c r="B24758" t="inlineStr">
        <is>
          <t>Hydrangea Coffee</t>
        </is>
      </c>
      <c r="C24758" t="inlineStr">
        <is>
          <t>USA</t>
        </is>
      </c>
      <c r="D24758" t="inlineStr">
        <is>
          <t>[Rested] CastilloThermal Shock DecafFinca El Paraiso</t>
        </is>
      </c>
      <c r="E24758" t="inlineStr">
        <is>
          <t>Unknown</t>
        </is>
      </c>
      <c r="F24758" t="inlineStr">
        <is>
          <t>Unknown</t>
        </is>
      </c>
      <c r="G24758" t="n">
        <v>114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2026-04-26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Roaster's Choice Subscription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2026-04-26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Typica MejoradoYeast Inoculated WashedHacienda La Papaya, Yacuri Farm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133.2</v>
      </c>
      <c r="J24760" t="inlineStr">
        <is>
          <t>Yes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2026-04-26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[Rested] GeshaNatural ASD T2DElida Estate, Lot Plano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0</v>
      </c>
      <c r="J24761" t="inlineStr">
        <is>
          <t>No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2026-04-26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Typica MejoradoWashedHacienda La Papaya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0</v>
      </c>
      <c r="J24762" t="inlineStr">
        <is>
          <t>No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2026-04-26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GeshaSemi WashedRafael Velasco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144</v>
      </c>
      <c r="J24763" t="inlineStr">
        <is>
          <t>Yes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2026-04-26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GeshaNaturalCondor Ridge Ranch, FRINJ Coffee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2026-04-26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[Rested] GeshaLetty BermudezFinca El Paraiso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2026-04-26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LaurinaYeast Inoculated WashedSlient Springs Farm, FRINJ Coffee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2026-04-26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[Rested] LandraceAnaerobic NaturalMelese Wolde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0</v>
      </c>
      <c r="J24767" t="inlineStr">
        <is>
          <t>No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2026-04-26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GeshaWashed DRDEl Burro Lot 16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306</v>
      </c>
      <c r="J24768" t="inlineStr">
        <is>
          <t>Yes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2026-04-26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GeshaNatural El VeloHacienda La Esmeralda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2026-04-26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Typica MejoradoNaturalHacienda La Papaya, Yunguilla Farm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136.8</v>
      </c>
      <c r="J24770" t="inlineStr">
        <is>
          <t>Yes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2026-04-26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CastilloStrawberry WashedSanta Monica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136.8</v>
      </c>
      <c r="J24771" t="inlineStr">
        <is>
          <t>Yes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2026-04-26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CastilloThermal Shock DecafFinca El Paraiso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129.6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2026-04-26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GeshaWashedFinca 1890, FRINJ Coffee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2026-04-26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GeshaSalma BermudezFinca El Paraiso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201.6</v>
      </c>
      <c r="J24774" t="inlineStr">
        <is>
          <t>Yes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2026-04-26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GeshaNaturalFinca Inmaculada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273.6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2026-04-26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[Rested] San JuanXO NaturalFinca Potosi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0</v>
      </c>
      <c r="J24776" t="inlineStr">
        <is>
          <t>No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2026-04-26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[Rested] Caturra, BourbonNectar Citrullus WashedMonteblanco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0</v>
      </c>
      <c r="J24777" t="inlineStr">
        <is>
          <t>No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2026-04-26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[Rested] GeshaNatural Lot 15El Burro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2026-04-26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GeshaWashedCondor Ridge Ranch, FRINJ Coffee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0</v>
      </c>
      <c r="J24779" t="inlineStr">
        <is>
          <t>No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2026-04-26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GeshaNatural Lot 909Janson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252</v>
      </c>
      <c r="J24780" t="inlineStr">
        <is>
          <t>Yes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2026-04-26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CastilloLycheeFinca El Paraiso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126</v>
      </c>
      <c r="J24781" t="inlineStr">
        <is>
          <t>Yes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2026-04-26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[Rested] Pink Bourbon + GeshaWashedFinca Los Capachos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0</v>
      </c>
      <c r="J24782" t="inlineStr">
        <is>
          <t>No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2026-04-26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Pink Bourbon + GeshaWashedFinca Los Capachos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151.2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2026-04-26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Caturra, BourbonNectar Citrullus WashedMonteblanco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115.2</v>
      </c>
      <c r="J24784" t="inlineStr">
        <is>
          <t>Yes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2026-04-26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[Rested] LandraceWashedTagel Alemayehu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0</v>
      </c>
      <c r="J24785" t="inlineStr">
        <is>
          <t>No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2026-04-26</t>
        </is>
      </c>
      <c r="B24786" t="inlineStr">
        <is>
          <t>Sey Coffee</t>
        </is>
      </c>
      <c r="C24786" t="inlineStr">
        <is>
          <t>USA</t>
        </is>
      </c>
      <c r="D24786" t="inlineStr">
        <is>
          <t>2026 Yessica Parra; El Mirador, Gesha - Colombia</t>
        </is>
      </c>
      <c r="E24786" t="inlineStr">
        <is>
          <t>Unknown</t>
        </is>
      </c>
      <c r="F24786" t="inlineStr">
        <is>
          <t>Unknown</t>
        </is>
      </c>
      <c r="G24786" t="n">
        <v>250</v>
      </c>
      <c r="H24786" t="n">
        <v>0</v>
      </c>
      <c r="J24786" t="inlineStr">
        <is>
          <t>No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2026-04-26</t>
        </is>
      </c>
      <c r="B24787" t="inlineStr">
        <is>
          <t>Sey Coffee</t>
        </is>
      </c>
      <c r="C24787" t="inlineStr">
        <is>
          <t>USA</t>
        </is>
      </c>
      <c r="D24787" t="inlineStr">
        <is>
          <t>2026 Albino Ibias; Tres Cedros - Peru</t>
        </is>
      </c>
      <c r="E24787" t="inlineStr">
        <is>
          <t>Unknown</t>
        </is>
      </c>
      <c r="F24787" t="inlineStr">
        <is>
          <t>Unknown</t>
        </is>
      </c>
      <c r="G24787" t="n">
        <v>250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2026-04-26</t>
        </is>
      </c>
      <c r="B24788" t="inlineStr">
        <is>
          <t>Sey Coffee</t>
        </is>
      </c>
      <c r="C24788" t="inlineStr">
        <is>
          <t>USA</t>
        </is>
      </c>
      <c r="D24788" t="inlineStr">
        <is>
          <t>2026 Ninga; Bumba Hill, May 5th Harvest - Burundi</t>
        </is>
      </c>
      <c r="E24788" t="inlineStr">
        <is>
          <t>Unknown</t>
        </is>
      </c>
      <c r="F24788" t="inlineStr">
        <is>
          <t>Unknown</t>
        </is>
      </c>
      <c r="G24788" t="n">
        <v>250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2026-04-26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Mery Garcito; Finca La Bendición - Ecuador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2026-04-26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Wilson Alba; Sierra Morena, 2nd Harvest - Colombia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2026-04-26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Neto; La Margarita, Yellow Gesha Reserve Lot - Peru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2026-04-26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Neto; La Margarita, Sidra Reserve Lot - Peru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2026-04-26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Bukeye; Musumba, Lot #1 - Burundi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2026-04-26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Jhon Saenz; Aromas De Aniz - Peru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2026-04-26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Samuel Aragon; Caminos Del Inka, Gesha - Peru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2026-04-26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Wilbert Almanza; Bella Rosa - Peru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2026-04-26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Diego Parra; La Hacienda, 2nd Harvest - Colombia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2026-04-26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Armando Hurtado; Los Pinos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2026-04-26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Ruvumu - Burundi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2026-04-26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Servio Botina; El Cedro - Colombia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2026-04-26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Samuel &amp; Mario Muriel; Los Cedros - Peru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2026-04-26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Perlitas - Colombia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2026-04-26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Ruarai; AA Separation - Kenya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2026-04-26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Candelaria Santos; Tres De Mayo - Peru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2026-04-26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Umoco; Busambo Hill - Burundi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180</v>
      </c>
      <c r="J24805" t="inlineStr">
        <is>
          <t>Yes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2026-04-26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David Berrio; Chiroso, New Season - Colombia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2026-04-26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Genezard Perez; Vista Alegre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2026-04-26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Victor Dota - Ecuador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0</v>
      </c>
      <c r="J24808" t="inlineStr">
        <is>
          <t>No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2026-04-26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Guchienda Estate; AA Separation - Kenya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187.2</v>
      </c>
      <c r="J24809" t="inlineStr">
        <is>
          <t>Yes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2026-04-26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Ninga; Bumba Hill, May 15th Harvest - Burundi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180</v>
      </c>
      <c r="J24810" t="inlineStr">
        <is>
          <t>Yes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2026-04-26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Octavio Rueda; El Mirador, End Of Season - Colombia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183.6</v>
      </c>
      <c r="J24811" t="inlineStr">
        <is>
          <t>Yes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2026-04-26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Lisbeth Quispe; Yanacocha - Peru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216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2026-04-26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William Ortiz; La Cabaña, Chiroso - Colombia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194.4</v>
      </c>
      <c r="J24813" t="inlineStr">
        <is>
          <t>Yes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2026-04-26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Juan Jose Huillca; Lot #Y-3 - Peru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223.2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2026-04-26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Vicente Regalado; La Capilla - Ecuador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219.6</v>
      </c>
      <c r="J24815" t="inlineStr">
        <is>
          <t>Yes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2026-04-26</t>
        </is>
      </c>
      <c r="B24816" t="inlineStr">
        <is>
          <t>Botz Coffee</t>
        </is>
      </c>
      <c r="C24816" t="inlineStr">
        <is>
          <t>USA</t>
        </is>
      </c>
      <c r="D24816" t="inlineStr">
        <is>
          <t>Calixto Quispe Mullisaca</t>
        </is>
      </c>
      <c r="E24816" t="inlineStr">
        <is>
          <t>Unknown</t>
        </is>
      </c>
      <c r="F24816" t="inlineStr">
        <is>
          <t>Unknown</t>
        </is>
      </c>
      <c r="G24816" t="n">
        <v>150</v>
      </c>
      <c r="H24816" t="n">
        <v>0</v>
      </c>
      <c r="J24816" t="inlineStr">
        <is>
          <t>No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2026-04-26</t>
        </is>
      </c>
      <c r="B24817" t="inlineStr">
        <is>
          <t>Botz Coffee</t>
        </is>
      </c>
      <c r="C24817" t="inlineStr">
        <is>
          <t>USA</t>
        </is>
      </c>
      <c r="D24817" t="inlineStr">
        <is>
          <t>La Esperanza</t>
        </is>
      </c>
      <c r="E24817" t="inlineStr">
        <is>
          <t>Unknown</t>
        </is>
      </c>
      <c r="F24817" t="inlineStr">
        <is>
          <t>Unknown</t>
        </is>
      </c>
      <c r="G24817" t="n">
        <v>150</v>
      </c>
      <c r="H24817" t="n">
        <v>0</v>
      </c>
      <c r="J24817" t="inlineStr">
        <is>
          <t>No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2026-04-26</t>
        </is>
      </c>
      <c r="B24818" t="inlineStr">
        <is>
          <t>Botz Coffee</t>
        </is>
      </c>
      <c r="C24818" t="inlineStr">
        <is>
          <t>USA</t>
        </is>
      </c>
      <c r="D24818" t="inlineStr">
        <is>
          <t>Moises Ccalla</t>
        </is>
      </c>
      <c r="E24818" t="inlineStr">
        <is>
          <t>Unknown</t>
        </is>
      </c>
      <c r="F24818" t="inlineStr">
        <is>
          <t>Unknown</t>
        </is>
      </c>
      <c r="G24818" t="n">
        <v>150</v>
      </c>
      <c r="H24818" t="n">
        <v>0</v>
      </c>
      <c r="J24818" t="inlineStr">
        <is>
          <t>No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2026-04-26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Mate Matiwos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2026-04-26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Nguisse Nare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2026-04-26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Bekele Kechara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2026-04-26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Mate Matiwos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2026-04-26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Duncan Lot 2004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2026-04-26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Finca El Espejo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2026-04-26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Chombi Plot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2026-04-26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Keramo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2026-04-26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Las Perlitas 3.0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2026-04-26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Tuke Yute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2026-04-26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Mariagracia Echeandia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2026-04-26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Finca Artemira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2026-04-26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Finca La Guaca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2026-04-26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La Llanada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2026-04-26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El Sol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2026-04-26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La Pradera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2026-04-26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Aristóbulo Rayo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2026-04-26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Brayan Joven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2026-04-26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La Esmeralda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2026-04-26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La Concepcion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2026-04-26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Bochessa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2026-04-26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Marimira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2026-04-26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Pedro Garcia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2026-04-26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Fredesvinda Estela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2026-04-26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Hugo Gonzalez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2026-04-26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German Ortiz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2026-04-26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Las Afiladeras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2026-04-26</t>
        </is>
      </c>
      <c r="B24846" t="inlineStr">
        <is>
          <t>Hydrangea Coffee</t>
        </is>
      </c>
      <c r="C24846" t="inlineStr">
        <is>
          <t>USA</t>
        </is>
      </c>
      <c r="D24846" t="inlineStr">
        <is>
          <t>GeshaSemi WashedRafael Velasco</t>
        </is>
      </c>
      <c r="E24846" t="inlineStr">
        <is>
          <t>Unknown</t>
        </is>
      </c>
      <c r="F24846" t="inlineStr">
        <is>
          <t>Unknown</t>
        </is>
      </c>
      <c r="G24846" t="n">
        <v>114</v>
      </c>
      <c r="H24846" t="n">
        <v>144</v>
      </c>
      <c r="J24846" t="inlineStr">
        <is>
          <t>Yes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2026-04-26</t>
        </is>
      </c>
      <c r="B24847" t="inlineStr">
        <is>
          <t>Hydrangea Coffee</t>
        </is>
      </c>
      <c r="C24847" t="inlineStr">
        <is>
          <t>USA</t>
        </is>
      </c>
      <c r="D24847" t="inlineStr">
        <is>
          <t>CastilloLycheeFinca El Paraiso</t>
        </is>
      </c>
      <c r="E24847" t="inlineStr">
        <is>
          <t>Unknown</t>
        </is>
      </c>
      <c r="F24847" t="inlineStr">
        <is>
          <t>Unknown</t>
        </is>
      </c>
      <c r="G24847" t="n">
        <v>114</v>
      </c>
      <c r="H24847" t="n">
        <v>126</v>
      </c>
      <c r="J24847" t="inlineStr">
        <is>
          <t>Yes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2026-04-26</t>
        </is>
      </c>
      <c r="B24848" t="inlineStr">
        <is>
          <t>Hydrangea Coffee</t>
        </is>
      </c>
      <c r="C24848" t="inlineStr">
        <is>
          <t>USA</t>
        </is>
      </c>
      <c r="D24848" t="inlineStr">
        <is>
          <t>[Rested] GeshaLetty BermudezFinca El Paraiso</t>
        </is>
      </c>
      <c r="E24848" t="inlineStr">
        <is>
          <t>Unknown</t>
        </is>
      </c>
      <c r="F24848" t="inlineStr">
        <is>
          <t>Unknown</t>
        </is>
      </c>
      <c r="G24848" t="n">
        <v>114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2026-04-26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[Rested] San JuanXO NaturalFinca Potosi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2026-04-26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[Rested] LandraceAnaerobic NaturalMelese Wolde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2026-04-26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CastilloStrawberry WashedSanta Monica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136.8</v>
      </c>
      <c r="J24851" t="inlineStr">
        <is>
          <t>Yes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2026-04-26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Roaster's Choice Subscription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2026-04-26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Typica MejoradoYeast Inoculated WashedHacienda La Papaya, Yacuri Farm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133.2</v>
      </c>
      <c r="J24853" t="inlineStr">
        <is>
          <t>Yes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2026-04-26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[Rested] GeshaNatural Lot 909Janson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252</v>
      </c>
      <c r="J24854" t="inlineStr">
        <is>
          <t>Yes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2026-04-26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GeshaSalma BermudezFinca El Paraiso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201.6</v>
      </c>
      <c r="J24855" t="inlineStr">
        <is>
          <t>Yes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2026-04-26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GeshaNatural Lot 15El Burro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2026-04-26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Typica MejoradoWashedHacienda La Papaya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2026-04-26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Caturra, BourbonNectar Citrullus WashedMonteblanco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2026-04-26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GeshaNaturalFinca Inmaculada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273.6</v>
      </c>
      <c r="J24859" t="inlineStr">
        <is>
          <t>Yes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2026-04-26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CastilloThermal Shock DecafFinca El Paraiso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129.6</v>
      </c>
      <c r="J24860" t="inlineStr">
        <is>
          <t>Yes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2026-04-26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GeshaNatural El VeloHacienda La Esmeralda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2026-04-26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[Rested] GeshaWashed DRDEl Burro Lot 16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306</v>
      </c>
      <c r="J24862" t="inlineStr">
        <is>
          <t>Yes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2026-04-26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[Rested] CastilloLycheeFinca El Paraiso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2026-04-26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LandraceWashedHabtamu Fekadu Aga, Chelbesa Outgrowers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129.6</v>
      </c>
      <c r="J24864" t="inlineStr">
        <is>
          <t>Yes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2026-04-26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GeshaWashedFinca Mi Finquita, Lot E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2026-04-26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Typica MejoradoNaturalHacienda La Papaya, Yunguilla Farm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136.8</v>
      </c>
      <c r="J24866" t="inlineStr">
        <is>
          <t>Yes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2026-04-26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Caturra, BourbonNectar Citrullus WashedMonteblanco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115.2</v>
      </c>
      <c r="J24867" t="inlineStr">
        <is>
          <t>Yes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2026-04-26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GeshaWashedFranceschi, Lot 232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237.6</v>
      </c>
      <c r="J24868" t="inlineStr">
        <is>
          <t>Yes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2026-04-26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GeshaNatural Lot 909Janson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252</v>
      </c>
      <c r="J24869" t="inlineStr">
        <is>
          <t>Yes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2026-04-26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[Rested] GeshaNatural ASD T2DElida Estate, Lot Plano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2026-04-26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[Rested] LandraceWashedTagel Alemayehu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2026-04-26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GeshaLetty BermudezFinca El Paraiso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208.8</v>
      </c>
      <c r="J24872" t="inlineStr">
        <is>
          <t>Yes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2026-04-26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Pink Bourbon + GeshaWashedFinca Los Capachos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151.2</v>
      </c>
      <c r="J24873" t="inlineStr">
        <is>
          <t>Yes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2026-04-26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Pink Bourbon + GeshaWashedFinca Los Capachos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2026-04-26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[Rested] CastilloThermal Shock DecafFinca El Paraiso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2026-04-26</t>
        </is>
      </c>
      <c r="B24876" t="inlineStr">
        <is>
          <t>Sey Coffee</t>
        </is>
      </c>
      <c r="C24876" t="inlineStr">
        <is>
          <t>USA</t>
        </is>
      </c>
      <c r="D24876" t="inlineStr">
        <is>
          <t>2026 Yessica Parra; El Mirador, Gesha - Colombia</t>
        </is>
      </c>
      <c r="E24876" t="inlineStr">
        <is>
          <t>Unknown</t>
        </is>
      </c>
      <c r="F24876" t="inlineStr">
        <is>
          <t>Unknown</t>
        </is>
      </c>
      <c r="G24876" t="n">
        <v>250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2026-04-26</t>
        </is>
      </c>
      <c r="B24877" t="inlineStr">
        <is>
          <t>Sey Coffee</t>
        </is>
      </c>
      <c r="C24877" t="inlineStr">
        <is>
          <t>USA</t>
        </is>
      </c>
      <c r="D24877" t="inlineStr">
        <is>
          <t>2026 Albino Ibias; Tres Cedros - Peru</t>
        </is>
      </c>
      <c r="E24877" t="inlineStr">
        <is>
          <t>Unknown</t>
        </is>
      </c>
      <c r="F24877" t="inlineStr">
        <is>
          <t>Unknown</t>
        </is>
      </c>
      <c r="G24877" t="n">
        <v>250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2026-04-26</t>
        </is>
      </c>
      <c r="B24878" t="inlineStr">
        <is>
          <t>Sey Coffee</t>
        </is>
      </c>
      <c r="C24878" t="inlineStr">
        <is>
          <t>USA</t>
        </is>
      </c>
      <c r="D24878" t="inlineStr">
        <is>
          <t>2026 Ninga; Bumba Hill, May 5th Harvest - Burundi</t>
        </is>
      </c>
      <c r="E24878" t="inlineStr">
        <is>
          <t>Unknown</t>
        </is>
      </c>
      <c r="F24878" t="inlineStr">
        <is>
          <t>Unknown</t>
        </is>
      </c>
      <c r="G24878" t="n">
        <v>250</v>
      </c>
      <c r="H24878" t="n">
        <v>0</v>
      </c>
      <c r="J24878" t="inlineStr">
        <is>
          <t>No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2026-04-26</t>
        </is>
      </c>
      <c r="B24879" t="inlineStr">
        <is>
          <t>Sey Coffee</t>
        </is>
      </c>
      <c r="C24879" t="inlineStr">
        <is>
          <t>USA</t>
        </is>
      </c>
      <c r="D24879" t="inlineStr">
        <is>
          <t>2026 Mery Garcito; Finca La Bendición - Ecuador</t>
        </is>
      </c>
      <c r="E24879" t="inlineStr">
        <is>
          <t>Unknown</t>
        </is>
      </c>
      <c r="F24879" t="inlineStr">
        <is>
          <t>Unknown</t>
        </is>
      </c>
      <c r="G24879" t="n">
        <v>250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2026-04-26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Wilson Alba; Sierra Morena, 2nd Harvest - Colombia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2026-04-26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Neto; La Margarita, Yellow Gesha Reserve Lot - Peru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2026-04-26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Neto; La Margarita, Sidra Reserve Lot - Peru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2026-04-26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Bukeye; Musumba, Lot #1 - Burundi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2026-04-26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Jhon Saenz; Aromas De Aniz - Peru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2026-04-26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Samuel Aragon; Caminos Del Inka, Gesha - Peru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2026-04-26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Wilbert Almanza; Bella Rosa - Peru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2026-04-26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Diego Parra; La Hacienda, 2nd Harvest - Colombia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2026-04-26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Armando Hurtado; Los Pinos - Peru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2026-04-26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Ruvumu - Burundi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2026-04-26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Servio Botina; El Cedro - Colombia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2026-04-26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Samuel &amp; Mario Muriel; Los Cedros - Peru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2026-04-26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Perlitas - Colombia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2026-04-26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Ruarai; AA Separation - Kenya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2026-04-26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Candelaria Santos; Tres De Mayo - Peru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2026-04-26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Umoco; Busambo Hill - Burundi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180</v>
      </c>
      <c r="J24895" t="inlineStr">
        <is>
          <t>Yes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2026-04-26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David Berrio; Chiroso, New Season - Colombia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2026-04-26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Genezard Perez; Vista Alegre - Peru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2026-04-26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Victor Dota - Ecuador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2026-04-26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Guchienda Estate; AA Separation - Kenya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187.2</v>
      </c>
      <c r="J24899" t="inlineStr">
        <is>
          <t>Yes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2026-04-26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Ninga; Bumba Hill, May 15th Harvest - Burundi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180</v>
      </c>
      <c r="J24900" t="inlineStr">
        <is>
          <t>Yes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2026-04-26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Octavio Rueda; El Mirador, End Of Season - Colombia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183.6</v>
      </c>
      <c r="J24901" t="inlineStr">
        <is>
          <t>Yes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2026-04-26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Lisbeth Quispe; Yanacocha - Peru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216</v>
      </c>
      <c r="J24902" t="inlineStr">
        <is>
          <t>Yes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2026-04-26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William Ortiz; La Cabaña, Chiroso - Colombia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194.4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2026-04-26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Juan Jose Huillca; Lot #Y-3 - Peru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223.2</v>
      </c>
      <c r="J24904" t="inlineStr">
        <is>
          <t>Yes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2026-04-26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Vicente Regalado; La Capilla - Ecuador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219.6</v>
      </c>
      <c r="J24905" t="inlineStr">
        <is>
          <t>Yes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2026-04-26</t>
        </is>
      </c>
      <c r="B24906" t="inlineStr">
        <is>
          <t>Botz Coffee</t>
        </is>
      </c>
      <c r="C24906" t="inlineStr">
        <is>
          <t>USA</t>
        </is>
      </c>
      <c r="D24906" t="inlineStr">
        <is>
          <t>Calixto Quispe Mullisaca</t>
        </is>
      </c>
      <c r="E24906" t="inlineStr">
        <is>
          <t>Unknown</t>
        </is>
      </c>
      <c r="F24906" t="inlineStr">
        <is>
          <t>Unknown</t>
        </is>
      </c>
      <c r="G24906" t="n">
        <v>150</v>
      </c>
      <c r="H24906" t="n">
        <v>0</v>
      </c>
      <c r="J24906" t="inlineStr">
        <is>
          <t>No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2026-04-26</t>
        </is>
      </c>
      <c r="B24907" t="inlineStr">
        <is>
          <t>Botz Coffee</t>
        </is>
      </c>
      <c r="C24907" t="inlineStr">
        <is>
          <t>USA</t>
        </is>
      </c>
      <c r="D24907" t="inlineStr">
        <is>
          <t>La Esperanza</t>
        </is>
      </c>
      <c r="E24907" t="inlineStr">
        <is>
          <t>Unknown</t>
        </is>
      </c>
      <c r="F24907" t="inlineStr">
        <is>
          <t>Unknown</t>
        </is>
      </c>
      <c r="G24907" t="n">
        <v>150</v>
      </c>
      <c r="H24907" t="n">
        <v>0</v>
      </c>
      <c r="J24907" t="inlineStr">
        <is>
          <t>No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2026-04-26</t>
        </is>
      </c>
      <c r="B24908" t="inlineStr">
        <is>
          <t>Botz Coffee</t>
        </is>
      </c>
      <c r="C24908" t="inlineStr">
        <is>
          <t>USA</t>
        </is>
      </c>
      <c r="D24908" t="inlineStr">
        <is>
          <t>Moises Ccalla</t>
        </is>
      </c>
      <c r="E24908" t="inlineStr">
        <is>
          <t>Unknown</t>
        </is>
      </c>
      <c r="F24908" t="inlineStr">
        <is>
          <t>Unknown</t>
        </is>
      </c>
      <c r="G24908" t="n">
        <v>150</v>
      </c>
      <c r="H24908" t="n">
        <v>0</v>
      </c>
      <c r="J24908" t="inlineStr">
        <is>
          <t>No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2026-04-26</t>
        </is>
      </c>
      <c r="B24909" t="inlineStr">
        <is>
          <t>Botz Coffee</t>
        </is>
      </c>
      <c r="C24909" t="inlineStr">
        <is>
          <t>USA</t>
        </is>
      </c>
      <c r="D24909" t="inlineStr">
        <is>
          <t>Mate Matiwos</t>
        </is>
      </c>
      <c r="E24909" t="inlineStr">
        <is>
          <t>Unknown</t>
        </is>
      </c>
      <c r="F24909" t="inlineStr">
        <is>
          <t>Unknown</t>
        </is>
      </c>
      <c r="G24909" t="n">
        <v>150</v>
      </c>
      <c r="H24909" t="n">
        <v>0</v>
      </c>
      <c r="J24909" t="inlineStr">
        <is>
          <t>No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2026-04-26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Nguisse Nare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2026-04-26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Bekele Kechara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2026-04-26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Mate Matiwos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2026-04-26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Duncan Lot 2004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2026-04-26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Finca El Espejo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2026-04-26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Chombi Plot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2026-04-26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Keramo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2026-04-26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Las Perlitas 3.0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2026-04-26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Tuke Yute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2026-04-26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Mariagracia Echeandia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2026-04-26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Finca Artemira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2026-04-26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Finca La Guaca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2026-04-26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La Llanada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2026-04-26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El Sol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2026-04-26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La Pradera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2026-04-26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Aristóbulo Rayo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2026-04-26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Brayan Joven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2026-04-26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La Esmeralda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2026-04-26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La Concepcion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2026-04-26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Bochessa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2026-04-26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Marimira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2026-04-26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Pedro Garcia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2026-04-26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Fredesvinda Estela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2026-04-26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Hugo Gonzalez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2026-04-26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German Ortiz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2026-04-26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Las Afiladeras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2026-04-26</t>
        </is>
      </c>
      <c r="B24936" t="inlineStr">
        <is>
          <t>Hydrangea Coffee</t>
        </is>
      </c>
      <c r="C24936" t="inlineStr">
        <is>
          <t>USA</t>
        </is>
      </c>
      <c r="D24936" t="inlineStr">
        <is>
          <t>[Rested] GeshaNatural Lot 909Janson</t>
        </is>
      </c>
      <c r="E24936" t="inlineStr">
        <is>
          <t>Unknown</t>
        </is>
      </c>
      <c r="F24936" t="inlineStr">
        <is>
          <t>Unknown</t>
        </is>
      </c>
      <c r="G24936" t="n">
        <v>114</v>
      </c>
      <c r="H24936" t="n">
        <v>252</v>
      </c>
      <c r="J24936" t="inlineStr">
        <is>
          <t>Yes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2026-04-26</t>
        </is>
      </c>
      <c r="B24937" t="inlineStr">
        <is>
          <t>Hydrangea Coffee</t>
        </is>
      </c>
      <c r="C24937" t="inlineStr">
        <is>
          <t>USA</t>
        </is>
      </c>
      <c r="D24937" t="inlineStr">
        <is>
          <t>[Rested] GeshaLetty BermudezFinca El Paraiso</t>
        </is>
      </c>
      <c r="E24937" t="inlineStr">
        <is>
          <t>Unknown</t>
        </is>
      </c>
      <c r="F24937" t="inlineStr">
        <is>
          <t>Unknown</t>
        </is>
      </c>
      <c r="G24937" t="n">
        <v>114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2026-04-26</t>
        </is>
      </c>
      <c r="B24938" t="inlineStr">
        <is>
          <t>Hydrangea Coffee</t>
        </is>
      </c>
      <c r="C24938" t="inlineStr">
        <is>
          <t>USA</t>
        </is>
      </c>
      <c r="D24938" t="inlineStr">
        <is>
          <t>[Rested] LandraceAnaerobic NaturalMelese Wolde</t>
        </is>
      </c>
      <c r="E24938" t="inlineStr">
        <is>
          <t>Unknown</t>
        </is>
      </c>
      <c r="F24938" t="inlineStr">
        <is>
          <t>Unknown</t>
        </is>
      </c>
      <c r="G24938" t="n">
        <v>114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2026-04-26</t>
        </is>
      </c>
      <c r="B24939" t="inlineStr">
        <is>
          <t>Hydrangea Coffee</t>
        </is>
      </c>
      <c r="C24939" t="inlineStr">
        <is>
          <t>USA</t>
        </is>
      </c>
      <c r="D24939" t="inlineStr">
        <is>
          <t>[Rested] Caturra, BourbonNectar Citrullus WashedMonteblanco</t>
        </is>
      </c>
      <c r="E24939" t="inlineStr">
        <is>
          <t>Unknown</t>
        </is>
      </c>
      <c r="F24939" t="inlineStr">
        <is>
          <t>Unknown</t>
        </is>
      </c>
      <c r="G24939" t="n">
        <v>114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2026-04-26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[Rested] CastilloLycheeFinca El Paraiso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2026-04-26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[Rested] CastilloThermal Shock DecafFinca El Paraiso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2026-04-26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[Rested] Pink Bourbon + GeshaWashedFinca Los Capachos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2026-04-26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Typica MejoradoYeast Inoculated WashedHacienda La Papaya, Yacuri Farm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133.2</v>
      </c>
      <c r="J24943" t="inlineStr">
        <is>
          <t>Yes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2026-04-26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GeshaNatural Lot 909Janson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252</v>
      </c>
      <c r="J24944" t="inlineStr">
        <is>
          <t>Yes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2026-04-26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GeshaSemi WashedRafael Velasco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144</v>
      </c>
      <c r="J24945" t="inlineStr">
        <is>
          <t>Yes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2026-04-26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Pink Bourbon + GeshaWashedFinca Los Capachos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151.2</v>
      </c>
      <c r="J24946" t="inlineStr">
        <is>
          <t>Yes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2026-04-26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GeshaNatural ASD T2DElida Estate, Lot Plano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2026-04-26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[Rested] GeshaWashed DRDEl Burro Lot 16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306</v>
      </c>
      <c r="J24948" t="inlineStr">
        <is>
          <t>Yes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2026-04-26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Typica MejoradoNaturalHacienda La Papaya, Yunguilla Farm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136.8</v>
      </c>
      <c r="J24949" t="inlineStr">
        <is>
          <t>Yes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2026-04-26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[Rested] GeshaNatural El VeloHacienda La Esmeralda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2026-04-26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Roaster's Choice Subscription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2026-04-26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LandraceWashedHabtamu Fekadu Aga, Chelbesa Outgrowers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129.6</v>
      </c>
      <c r="J24952" t="inlineStr">
        <is>
          <t>Yes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2026-04-26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Caturra, BourbonNectar Citrullus WashedMonteblanco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115.2</v>
      </c>
      <c r="J24953" t="inlineStr">
        <is>
          <t>Yes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2026-04-26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[Rested] GeshaNatural Lot 15El Burro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2026-04-26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GeshaSalma BermudezFinca El Paraiso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201.6</v>
      </c>
      <c r="J24955" t="inlineStr">
        <is>
          <t>Yes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2026-04-26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CastilloThermal Shock DecafFinca El Paraiso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129.6</v>
      </c>
      <c r="J24956" t="inlineStr">
        <is>
          <t>Yes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2026-04-26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GeshaLetty BermudezFinca El Paraiso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208.8</v>
      </c>
      <c r="J24957" t="inlineStr">
        <is>
          <t>Yes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2026-04-26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[Rested] LandraceWashedTagel Alemayehu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2026-04-26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CastilloLycheeFinca El Paraiso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126</v>
      </c>
      <c r="J24959" t="inlineStr">
        <is>
          <t>Yes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2026-04-26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GeshaNaturalFinca Inmaculada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273.6</v>
      </c>
      <c r="J24960" t="inlineStr">
        <is>
          <t>Yes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2026-04-26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CastilloStrawberry WashedSanta Monica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136.8</v>
      </c>
      <c r="J24961" t="inlineStr">
        <is>
          <t>Yes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2026-04-26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GeshaWashedFranceschi, Lot 232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237.6</v>
      </c>
      <c r="J24962" t="inlineStr">
        <is>
          <t>Yes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2026-04-26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San JuanXO NaturalFinca Potosi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2026-04-26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[Rested] Typica MejoradoWashedHacienda La Papaya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2026-04-26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GeshaWashedFinca Mi Finquita, Lot E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2026-04-26</t>
        </is>
      </c>
      <c r="B24966" t="inlineStr">
        <is>
          <t>Sey Coffee</t>
        </is>
      </c>
      <c r="C24966" t="inlineStr">
        <is>
          <t>USA</t>
        </is>
      </c>
      <c r="D24966" t="inlineStr">
        <is>
          <t>2026 Yessica Parra; El Mirador, Gesha - Colombia</t>
        </is>
      </c>
      <c r="E24966" t="inlineStr">
        <is>
          <t>Unknown</t>
        </is>
      </c>
      <c r="F24966" t="inlineStr">
        <is>
          <t>Unknown</t>
        </is>
      </c>
      <c r="G24966" t="n">
        <v>250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2026-04-26</t>
        </is>
      </c>
      <c r="B24967" t="inlineStr">
        <is>
          <t>Sey Coffee</t>
        </is>
      </c>
      <c r="C24967" t="inlineStr">
        <is>
          <t>USA</t>
        </is>
      </c>
      <c r="D24967" t="inlineStr">
        <is>
          <t>2026 Albino Ibias; Tres Cedros - Peru</t>
        </is>
      </c>
      <c r="E24967" t="inlineStr">
        <is>
          <t>Unknown</t>
        </is>
      </c>
      <c r="F24967" t="inlineStr">
        <is>
          <t>Unknown</t>
        </is>
      </c>
      <c r="G24967" t="n">
        <v>250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2026-04-26</t>
        </is>
      </c>
      <c r="B24968" t="inlineStr">
        <is>
          <t>Sey Coffee</t>
        </is>
      </c>
      <c r="C24968" t="inlineStr">
        <is>
          <t>USA</t>
        </is>
      </c>
      <c r="D24968" t="inlineStr">
        <is>
          <t>2026 Ninga; Bumba Hill, May 5th Harvest - Burundi</t>
        </is>
      </c>
      <c r="E24968" t="inlineStr">
        <is>
          <t>Unknown</t>
        </is>
      </c>
      <c r="F24968" t="inlineStr">
        <is>
          <t>Unknown</t>
        </is>
      </c>
      <c r="G24968" t="n">
        <v>250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2026-04-26</t>
        </is>
      </c>
      <c r="B24969" t="inlineStr">
        <is>
          <t>Sey Coffee</t>
        </is>
      </c>
      <c r="C24969" t="inlineStr">
        <is>
          <t>USA</t>
        </is>
      </c>
      <c r="D24969" t="inlineStr">
        <is>
          <t>2026 Mery Garcito; Finca La Bendición - Ecuador</t>
        </is>
      </c>
      <c r="E24969" t="inlineStr">
        <is>
          <t>Unknown</t>
        </is>
      </c>
      <c r="F24969" t="inlineStr">
        <is>
          <t>Unknown</t>
        </is>
      </c>
      <c r="G24969" t="n">
        <v>250</v>
      </c>
      <c r="H24969" t="n">
        <v>0</v>
      </c>
      <c r="J24969" t="inlineStr">
        <is>
          <t>No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2026-04-26</t>
        </is>
      </c>
      <c r="B24970" t="inlineStr">
        <is>
          <t>Sey Coffee</t>
        </is>
      </c>
      <c r="C24970" t="inlineStr">
        <is>
          <t>USA</t>
        </is>
      </c>
      <c r="D24970" t="inlineStr">
        <is>
          <t>2026 Wilson Alba; Sierra Morena, 2nd Harvest - Colombia</t>
        </is>
      </c>
      <c r="E24970" t="inlineStr">
        <is>
          <t>Unknown</t>
        </is>
      </c>
      <c r="F24970" t="inlineStr">
        <is>
          <t>Unknown</t>
        </is>
      </c>
      <c r="G24970" t="n">
        <v>250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2026-04-26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Neto; La Margarita, Yellow Gesha Reserve Lot - Peru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2026-04-26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Neto; La Margarita, Sidra Reserve Lot - Peru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2026-04-26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Bukeye; Musumba, Lot #1 - Burundi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2026-04-26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Jhon Saenz; Aromas De Aniz - Peru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2026-04-26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Samuel Aragon; Caminos Del Inka, Gesha - Peru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2026-04-26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Wilbert Almanza; Bella Rosa - Peru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2026-04-26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Diego Parra; La Hacienda, 2nd Harvest - Colombia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2026-04-26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Armando Hurtado; Los Pinos - Peru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2026-04-26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Ruvumu - Burundi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2026-04-26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Servio Botina; El Cedro - Colombia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2026-04-26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Samuel &amp; Mario Muriel; Los Cedros - Peru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2026-04-26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Perlitas - Colombia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2026-04-26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Ruarai; AA Separation - Kenya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2026-04-26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Candelaria Santos; Tres De Mayo - Peru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2026-04-26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Umoco; Busambo Hill - Burundi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180</v>
      </c>
      <c r="J24985" t="inlineStr">
        <is>
          <t>Yes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2026-04-26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David Berrio; Chiroso, New Season - Colombia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2026-04-26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Genezard Perez; Vista Alegre - Peru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2026-04-26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Victor Dota - Ecuador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2026-04-26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Guchienda Estate; AA Separation - Kenya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187.2</v>
      </c>
      <c r="J24989" t="inlineStr">
        <is>
          <t>Yes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2026-04-26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Ninga; Bumba Hill, May 15th Harvest - Burundi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180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2026-04-26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Octavio Rueda; El Mirador, End Of Season - Colombia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183.6</v>
      </c>
      <c r="J24991" t="inlineStr">
        <is>
          <t>Yes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2026-04-26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Lisbeth Quispe; Yanacocha - Peru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216</v>
      </c>
      <c r="J24992" t="inlineStr">
        <is>
          <t>Yes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2026-04-26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William Ortiz; La Cabaña, Chiroso - Colombia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194.4</v>
      </c>
      <c r="J24993" t="inlineStr">
        <is>
          <t>Yes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2026-04-26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Juan Jose Huillca; Lot #Y-3 - Peru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223.2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2026-04-26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Vicente Regalado; La Capilla - Ecuador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219.6</v>
      </c>
      <c r="J24995" t="inlineStr">
        <is>
          <t>Yes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2026-04-26</t>
        </is>
      </c>
      <c r="B24996" t="inlineStr">
        <is>
          <t>Botz Coffee</t>
        </is>
      </c>
      <c r="C24996" t="inlineStr">
        <is>
          <t>USA</t>
        </is>
      </c>
      <c r="D24996" t="inlineStr">
        <is>
          <t>Calixto Quispe Mullisaca</t>
        </is>
      </c>
      <c r="E24996" t="inlineStr">
        <is>
          <t>Unknown</t>
        </is>
      </c>
      <c r="F24996" t="inlineStr">
        <is>
          <t>Unknown</t>
        </is>
      </c>
      <c r="G24996" t="n">
        <v>150</v>
      </c>
      <c r="H24996" t="n">
        <v>0</v>
      </c>
      <c r="J24996" t="inlineStr">
        <is>
          <t>No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2026-04-26</t>
        </is>
      </c>
      <c r="B24997" t="inlineStr">
        <is>
          <t>Botz Coffee</t>
        </is>
      </c>
      <c r="C24997" t="inlineStr">
        <is>
          <t>USA</t>
        </is>
      </c>
      <c r="D24997" t="inlineStr">
        <is>
          <t>La Esperanza</t>
        </is>
      </c>
      <c r="E24997" t="inlineStr">
        <is>
          <t>Unknown</t>
        </is>
      </c>
      <c r="F24997" t="inlineStr">
        <is>
          <t>Unknown</t>
        </is>
      </c>
      <c r="G24997" t="n">
        <v>150</v>
      </c>
      <c r="H24997" t="n">
        <v>0</v>
      </c>
      <c r="J24997" t="inlineStr">
        <is>
          <t>No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2026-04-26</t>
        </is>
      </c>
      <c r="B24998" t="inlineStr">
        <is>
          <t>Botz Coffee</t>
        </is>
      </c>
      <c r="C24998" t="inlineStr">
        <is>
          <t>USA</t>
        </is>
      </c>
      <c r="D24998" t="inlineStr">
        <is>
          <t>Moises Ccalla</t>
        </is>
      </c>
      <c r="E24998" t="inlineStr">
        <is>
          <t>Unknown</t>
        </is>
      </c>
      <c r="F24998" t="inlineStr">
        <is>
          <t>Unknown</t>
        </is>
      </c>
      <c r="G24998" t="n">
        <v>150</v>
      </c>
      <c r="H24998" t="n">
        <v>0</v>
      </c>
      <c r="J24998" t="inlineStr">
        <is>
          <t>No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2026-04-26</t>
        </is>
      </c>
      <c r="B24999" t="inlineStr">
        <is>
          <t>Botz Coffee</t>
        </is>
      </c>
      <c r="C24999" t="inlineStr">
        <is>
          <t>USA</t>
        </is>
      </c>
      <c r="D24999" t="inlineStr">
        <is>
          <t>Mate Matiwos</t>
        </is>
      </c>
      <c r="E24999" t="inlineStr">
        <is>
          <t>Unknown</t>
        </is>
      </c>
      <c r="F24999" t="inlineStr">
        <is>
          <t>Unknown</t>
        </is>
      </c>
      <c r="G24999" t="n">
        <v>150</v>
      </c>
      <c r="H24999" t="n">
        <v>0</v>
      </c>
      <c r="J24999" t="inlineStr">
        <is>
          <t>No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2026-04-26</t>
        </is>
      </c>
      <c r="B25000" t="inlineStr">
        <is>
          <t>Botz Coffee</t>
        </is>
      </c>
      <c r="C25000" t="inlineStr">
        <is>
          <t>USA</t>
        </is>
      </c>
      <c r="D25000" t="inlineStr">
        <is>
          <t>Nguisse Nare</t>
        </is>
      </c>
      <c r="E25000" t="inlineStr">
        <is>
          <t>Unknown</t>
        </is>
      </c>
      <c r="F25000" t="inlineStr">
        <is>
          <t>Unknown</t>
        </is>
      </c>
      <c r="G25000" t="n">
        <v>150</v>
      </c>
      <c r="H25000" t="n">
        <v>0</v>
      </c>
      <c r="J25000" t="inlineStr">
        <is>
          <t>No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2026-04-26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Bekele Kechara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2026-04-26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Mate Matiwos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2026-04-26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Duncan Lot 2004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2026-04-26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Finca El Espejo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2026-04-26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Chombi Plot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2026-04-26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Keramo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2026-04-26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Las Perlitas 3.0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2026-04-26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Tuke Yute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2026-04-26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Mariagracia Echeandia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2026-04-26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Finca Artemira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2026-04-26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Finca La Guaca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2026-04-26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 Llanada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2026-04-26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El Sol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2026-04-26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La Pradera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2026-04-26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Aristóbulo Rayo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2026-04-26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Brayan Joven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2026-04-26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La Esmeralda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2026-04-26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La Concepcion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2026-04-26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Bochessa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2026-04-26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Marimira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2026-04-26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Pedro Garcia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2026-04-26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Fredesvinda Estela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2026-04-26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Hugo Gonzalez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2026-04-26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German Ortiz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2026-04-26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Las Afiladeras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2026-04-26</t>
        </is>
      </c>
      <c r="B25026" t="inlineStr">
        <is>
          <t>Hydrangea Coffee</t>
        </is>
      </c>
      <c r="C25026" t="inlineStr">
        <is>
          <t>USA</t>
        </is>
      </c>
      <c r="D25026" t="inlineStr">
        <is>
          <t>[Rested] GeshaNatural El VeloHacienda La Esmeralda</t>
        </is>
      </c>
      <c r="E25026" t="inlineStr">
        <is>
          <t>Unknown</t>
        </is>
      </c>
      <c r="F25026" t="inlineStr">
        <is>
          <t>Unknown</t>
        </is>
      </c>
      <c r="G25026" t="n">
        <v>114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2026-04-26</t>
        </is>
      </c>
      <c r="B25027" t="inlineStr">
        <is>
          <t>Hydrangea Coffee</t>
        </is>
      </c>
      <c r="C25027" t="inlineStr">
        <is>
          <t>USA</t>
        </is>
      </c>
      <c r="D25027" t="inlineStr">
        <is>
          <t>CastilloLycheeFinca El Paraiso</t>
        </is>
      </c>
      <c r="E25027" t="inlineStr">
        <is>
          <t>Unknown</t>
        </is>
      </c>
      <c r="F25027" t="inlineStr">
        <is>
          <t>Unknown</t>
        </is>
      </c>
      <c r="G25027" t="n">
        <v>114</v>
      </c>
      <c r="H25027" t="n">
        <v>126</v>
      </c>
      <c r="J25027" t="inlineStr">
        <is>
          <t>Yes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2026-04-26</t>
        </is>
      </c>
      <c r="B25028" t="inlineStr">
        <is>
          <t>Hydrangea Coffee</t>
        </is>
      </c>
      <c r="C25028" t="inlineStr">
        <is>
          <t>USA</t>
        </is>
      </c>
      <c r="D25028" t="inlineStr">
        <is>
          <t>GeshaLetty BermudezFinca El Paraiso</t>
        </is>
      </c>
      <c r="E25028" t="inlineStr">
        <is>
          <t>Unknown</t>
        </is>
      </c>
      <c r="F25028" t="inlineStr">
        <is>
          <t>Unknown</t>
        </is>
      </c>
      <c r="G25028" t="n">
        <v>114</v>
      </c>
      <c r="H25028" t="n">
        <v>208.8</v>
      </c>
      <c r="J25028" t="inlineStr">
        <is>
          <t>Yes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2026-04-26</t>
        </is>
      </c>
      <c r="B25029" t="inlineStr">
        <is>
          <t>Hydrangea Coffee</t>
        </is>
      </c>
      <c r="C25029" t="inlineStr">
        <is>
          <t>USA</t>
        </is>
      </c>
      <c r="D25029" t="inlineStr">
        <is>
          <t>[Rested] GeshaWashed DRDEl Burro Lot 16</t>
        </is>
      </c>
      <c r="E25029" t="inlineStr">
        <is>
          <t>Unknown</t>
        </is>
      </c>
      <c r="F25029" t="inlineStr">
        <is>
          <t>Unknown</t>
        </is>
      </c>
      <c r="G25029" t="n">
        <v>114</v>
      </c>
      <c r="H25029" t="n">
        <v>306</v>
      </c>
      <c r="J25029" t="inlineStr">
        <is>
          <t>Yes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2026-04-26</t>
        </is>
      </c>
      <c r="B25030" t="inlineStr">
        <is>
          <t>Hydrangea Coffee</t>
        </is>
      </c>
      <c r="C25030" t="inlineStr">
        <is>
          <t>USA</t>
        </is>
      </c>
      <c r="D25030" t="inlineStr">
        <is>
          <t>[Rested] San JuanXO NaturalFinca Potosi</t>
        </is>
      </c>
      <c r="E25030" t="inlineStr">
        <is>
          <t>Unknown</t>
        </is>
      </c>
      <c r="F25030" t="inlineStr">
        <is>
          <t>Unknown</t>
        </is>
      </c>
      <c r="G25030" t="n">
        <v>114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2026-04-26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[Rested] GeshaWashedFinca Mi Finquita, Lot E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2026-04-26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Roaster's Choice Subscription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2026-04-26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[Rested] CastilloLycheeFinca El Paraiso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0</v>
      </c>
      <c r="J25033" t="inlineStr">
        <is>
          <t>No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2026-04-26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Typica MejoradoYeast Inoculated WashedHacienda La Papaya, Yacuri Farm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133.2</v>
      </c>
      <c r="J25034" t="inlineStr">
        <is>
          <t>Yes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2026-04-26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GeshaLetty BermudezFinca El Paraiso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2026-04-26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LandraceWashedTagel Alemayehu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0</v>
      </c>
      <c r="J25036" t="inlineStr">
        <is>
          <t>No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2026-04-26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GeshaNatural ASD T2DElida Estate, Lot Plano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2026-04-26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[Rested] CastilloThermal Shock DecafFinca El Paraiso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2026-04-26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[Rested] GeshaNatural Lot 909Janson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252</v>
      </c>
      <c r="J25039" t="inlineStr">
        <is>
          <t>Yes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2026-04-26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[Rested] LandraceAnaerobic NaturalMelese Wolde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2026-04-26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Caturra, BourbonNectar Citrullus WashedMonteblanco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2026-04-26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CastilloThermal Shock DecafFinca El Paraiso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129.6</v>
      </c>
      <c r="J25042" t="inlineStr">
        <is>
          <t>Yes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2026-04-26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Typica MejoradoNaturalHacienda La Papaya, Yunguilla Farm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136.8</v>
      </c>
      <c r="J25043" t="inlineStr">
        <is>
          <t>Yes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2026-04-26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LandraceWashedHabtamu Fekadu Aga, Chelbesa Outgrowers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129.6</v>
      </c>
      <c r="J25044" t="inlineStr">
        <is>
          <t>Yes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2026-04-26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[Rested] Pink Bourbon + GeshaWashedFinca Los Capachos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2026-04-26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Caturra, BourbonNectar Citrullus WashedMonteblanco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115.2</v>
      </c>
      <c r="J25046" t="inlineStr">
        <is>
          <t>Yes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2026-04-26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GeshaNaturalFinca Inmaculada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273.6</v>
      </c>
      <c r="J25047" t="inlineStr">
        <is>
          <t>Yes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2026-04-26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Pink Bourbon + GeshaWashedFinca Los Capachos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151.2</v>
      </c>
      <c r="J25048" t="inlineStr">
        <is>
          <t>Yes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2026-04-26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CastilloStrawberry WashedSanta Monica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136.8</v>
      </c>
      <c r="J25049" t="inlineStr">
        <is>
          <t>Yes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2026-04-26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GeshaSemi WashedRafael Velasco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144</v>
      </c>
      <c r="J25050" t="inlineStr">
        <is>
          <t>Yes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2026-04-26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GeshaSalma BermudezFinca El Paraiso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201.6</v>
      </c>
      <c r="J25051" t="inlineStr">
        <is>
          <t>Yes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2026-04-26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GeshaWashedFranceschi, Lot 232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237.6</v>
      </c>
      <c r="J25052" t="inlineStr">
        <is>
          <t>Yes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2026-04-26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GeshaNatural Lot 909Janson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252</v>
      </c>
      <c r="J25053" t="inlineStr">
        <is>
          <t>Yes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2026-04-26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[Rested] Typica MejoradoWashedHacienda La Papaya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2026-04-26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[Rested] GeshaNatural Lot 15El Burro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2026-04-26</t>
        </is>
      </c>
      <c r="B25056" t="inlineStr">
        <is>
          <t>Sey Coffee</t>
        </is>
      </c>
      <c r="C25056" t="inlineStr">
        <is>
          <t>USA</t>
        </is>
      </c>
      <c r="D25056" t="inlineStr">
        <is>
          <t>2026 Yessica Parra; El Mirador, Gesha - Colombia</t>
        </is>
      </c>
      <c r="E25056" t="inlineStr">
        <is>
          <t>Unknown</t>
        </is>
      </c>
      <c r="F25056" t="inlineStr">
        <is>
          <t>Unknown</t>
        </is>
      </c>
      <c r="G25056" t="n">
        <v>250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2026-04-26</t>
        </is>
      </c>
      <c r="B25057" t="inlineStr">
        <is>
          <t>Sey Coffee</t>
        </is>
      </c>
      <c r="C25057" t="inlineStr">
        <is>
          <t>USA</t>
        </is>
      </c>
      <c r="D25057" t="inlineStr">
        <is>
          <t>2026 Albino Ibias; Tres Cedros - Peru</t>
        </is>
      </c>
      <c r="E25057" t="inlineStr">
        <is>
          <t>Unknown</t>
        </is>
      </c>
      <c r="F25057" t="inlineStr">
        <is>
          <t>Unknown</t>
        </is>
      </c>
      <c r="G25057" t="n">
        <v>250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2026-04-26</t>
        </is>
      </c>
      <c r="B25058" t="inlineStr">
        <is>
          <t>Sey Coffee</t>
        </is>
      </c>
      <c r="C25058" t="inlineStr">
        <is>
          <t>USA</t>
        </is>
      </c>
      <c r="D25058" t="inlineStr">
        <is>
          <t>2026 Ninga; Bumba Hill, May 5th Harvest - Burundi</t>
        </is>
      </c>
      <c r="E25058" t="inlineStr">
        <is>
          <t>Unknown</t>
        </is>
      </c>
      <c r="F25058" t="inlineStr">
        <is>
          <t>Unknown</t>
        </is>
      </c>
      <c r="G25058" t="n">
        <v>250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2026-04-26</t>
        </is>
      </c>
      <c r="B25059" t="inlineStr">
        <is>
          <t>Sey Coffee</t>
        </is>
      </c>
      <c r="C25059" t="inlineStr">
        <is>
          <t>USA</t>
        </is>
      </c>
      <c r="D25059" t="inlineStr">
        <is>
          <t>2026 Mery Garcito; Finca La Bendición - Ecuador</t>
        </is>
      </c>
      <c r="E25059" t="inlineStr">
        <is>
          <t>Unknown</t>
        </is>
      </c>
      <c r="F25059" t="inlineStr">
        <is>
          <t>Unknown</t>
        </is>
      </c>
      <c r="G25059" t="n">
        <v>250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2026-04-26</t>
        </is>
      </c>
      <c r="B25060" t="inlineStr">
        <is>
          <t>Sey Coffee</t>
        </is>
      </c>
      <c r="C25060" t="inlineStr">
        <is>
          <t>USA</t>
        </is>
      </c>
      <c r="D25060" t="inlineStr">
        <is>
          <t>2026 Wilson Alba; Sierra Morena, 2nd Harvest - Colombia</t>
        </is>
      </c>
      <c r="E25060" t="inlineStr">
        <is>
          <t>Unknown</t>
        </is>
      </c>
      <c r="F25060" t="inlineStr">
        <is>
          <t>Unknown</t>
        </is>
      </c>
      <c r="G25060" t="n">
        <v>250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2026-04-26</t>
        </is>
      </c>
      <c r="B25061" t="inlineStr">
        <is>
          <t>Sey Coffee</t>
        </is>
      </c>
      <c r="C25061" t="inlineStr">
        <is>
          <t>USA</t>
        </is>
      </c>
      <c r="D25061" t="inlineStr">
        <is>
          <t>2026 Neto; La Margarita, Yellow Gesha Reserve Lot - Peru</t>
        </is>
      </c>
      <c r="E25061" t="inlineStr">
        <is>
          <t>Unknown</t>
        </is>
      </c>
      <c r="F25061" t="inlineStr">
        <is>
          <t>Unknown</t>
        </is>
      </c>
      <c r="G25061" t="n">
        <v>250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2026-04-26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Neto; La Margarita, Sidra Reserve Lot - Peru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2026-04-26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Bukeye; Musumba, Lot #1 - Burundi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2026-04-26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Jhon Saenz; Aromas De Aniz - Peru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2026-04-26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Samuel Aragon; Caminos Del Inka, Gesha - Peru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2026-04-26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Wilbert Almanza; Bella Rosa - Peru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2026-04-26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Diego Parra; La Hacienda, 2nd Harvest - Colombia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2026-04-26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Armando Hurtado; Los Pinos - Peru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2026-04-26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Ruvumu - Burundi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2026-04-26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Servio Botina; El Cedro - Colombia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2026-04-26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Samuel &amp; Mario Muriel; Los Cedros - Peru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2026-04-26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Perlitas - Colombia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2026-04-26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Ruarai; AA Separation - Kenya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2026-04-26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Candelaria Santos; Tres De Mayo - Peru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2026-04-26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Umoco; Busambo Hill - Burundi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180</v>
      </c>
      <c r="J25075" t="inlineStr">
        <is>
          <t>Yes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2026-04-26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David Berrio; Chiroso, New Season - Colombia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2026-04-26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Genezard Perez; Vista Alegre - Peru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2026-04-26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Victor Dota - Ecuador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2026-04-26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Guchienda Estate; AA Separation - Kenya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187.2</v>
      </c>
      <c r="J25079" t="inlineStr">
        <is>
          <t>Yes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2026-04-26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Ninga; Bumba Hill, May 15th Harvest - Burundi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180</v>
      </c>
      <c r="J25080" t="inlineStr">
        <is>
          <t>Yes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2026-04-26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Octavio Rueda; El Mirador, End Of Season - Colombia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183.6</v>
      </c>
      <c r="J25081" t="inlineStr">
        <is>
          <t>Yes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2026-04-26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Lisbeth Quispe; Yanacocha - Peru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216</v>
      </c>
      <c r="J25082" t="inlineStr">
        <is>
          <t>Yes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2026-04-26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William Ortiz; La Cabaña, Chiroso - Colombia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194.4</v>
      </c>
      <c r="J25083" t="inlineStr">
        <is>
          <t>Yes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2026-04-26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Juan Jose Huillca; Lot #Y-3 - Peru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223.2</v>
      </c>
      <c r="J25084" t="inlineStr">
        <is>
          <t>Yes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2026-04-26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Vicente Regalado; La Capilla - Ecuador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219.6</v>
      </c>
      <c r="J25085" t="inlineStr">
        <is>
          <t>Yes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2026-04-26</t>
        </is>
      </c>
      <c r="B25086" t="inlineStr">
        <is>
          <t>Botz Coffee</t>
        </is>
      </c>
      <c r="C25086" t="inlineStr">
        <is>
          <t>USA</t>
        </is>
      </c>
      <c r="D25086" t="inlineStr">
        <is>
          <t>Calixto Quispe Mullisaca</t>
        </is>
      </c>
      <c r="E25086" t="inlineStr">
        <is>
          <t>Unknown</t>
        </is>
      </c>
      <c r="F25086" t="inlineStr">
        <is>
          <t>Unknown</t>
        </is>
      </c>
      <c r="G25086" t="n">
        <v>150</v>
      </c>
      <c r="H25086" t="n">
        <v>0</v>
      </c>
      <c r="J25086" t="inlineStr">
        <is>
          <t>No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2026-04-26</t>
        </is>
      </c>
      <c r="B25087" t="inlineStr">
        <is>
          <t>Botz Coffee</t>
        </is>
      </c>
      <c r="C25087" t="inlineStr">
        <is>
          <t>USA</t>
        </is>
      </c>
      <c r="D25087" t="inlineStr">
        <is>
          <t>La Esperanza</t>
        </is>
      </c>
      <c r="E25087" t="inlineStr">
        <is>
          <t>Unknown</t>
        </is>
      </c>
      <c r="F25087" t="inlineStr">
        <is>
          <t>Unknown</t>
        </is>
      </c>
      <c r="G25087" t="n">
        <v>150</v>
      </c>
      <c r="H25087" t="n">
        <v>0</v>
      </c>
      <c r="J25087" t="inlineStr">
        <is>
          <t>No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2026-04-26</t>
        </is>
      </c>
      <c r="B25088" t="inlineStr">
        <is>
          <t>Botz Coffee</t>
        </is>
      </c>
      <c r="C25088" t="inlineStr">
        <is>
          <t>USA</t>
        </is>
      </c>
      <c r="D25088" t="inlineStr">
        <is>
          <t>Moises Ccalla</t>
        </is>
      </c>
      <c r="E25088" t="inlineStr">
        <is>
          <t>Unknown</t>
        </is>
      </c>
      <c r="F25088" t="inlineStr">
        <is>
          <t>Unknown</t>
        </is>
      </c>
      <c r="G25088" t="n">
        <v>150</v>
      </c>
      <c r="H25088" t="n">
        <v>0</v>
      </c>
      <c r="J25088" t="inlineStr">
        <is>
          <t>No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2026-04-26</t>
        </is>
      </c>
      <c r="B25089" t="inlineStr">
        <is>
          <t>Botz Coffee</t>
        </is>
      </c>
      <c r="C25089" t="inlineStr">
        <is>
          <t>USA</t>
        </is>
      </c>
      <c r="D25089" t="inlineStr">
        <is>
          <t>Mate Matiwos</t>
        </is>
      </c>
      <c r="E25089" t="inlineStr">
        <is>
          <t>Unknown</t>
        </is>
      </c>
      <c r="F25089" t="inlineStr">
        <is>
          <t>Unknown</t>
        </is>
      </c>
      <c r="G25089" t="n">
        <v>150</v>
      </c>
      <c r="H25089" t="n">
        <v>0</v>
      </c>
      <c r="J25089" t="inlineStr">
        <is>
          <t>No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2026-04-26</t>
        </is>
      </c>
      <c r="B25090" t="inlineStr">
        <is>
          <t>Botz Coffee</t>
        </is>
      </c>
      <c r="C25090" t="inlineStr">
        <is>
          <t>USA</t>
        </is>
      </c>
      <c r="D25090" t="inlineStr">
        <is>
          <t>Nguisse Nare</t>
        </is>
      </c>
      <c r="E25090" t="inlineStr">
        <is>
          <t>Unknown</t>
        </is>
      </c>
      <c r="F25090" t="inlineStr">
        <is>
          <t>Unknown</t>
        </is>
      </c>
      <c r="G25090" t="n">
        <v>150</v>
      </c>
      <c r="H25090" t="n">
        <v>0</v>
      </c>
      <c r="J25090" t="inlineStr">
        <is>
          <t>No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2026-04-26</t>
        </is>
      </c>
      <c r="B25091" t="inlineStr">
        <is>
          <t>Botz Coffee</t>
        </is>
      </c>
      <c r="C25091" t="inlineStr">
        <is>
          <t>USA</t>
        </is>
      </c>
      <c r="D25091" t="inlineStr">
        <is>
          <t>Bekele Kechara</t>
        </is>
      </c>
      <c r="E25091" t="inlineStr">
        <is>
          <t>Unknown</t>
        </is>
      </c>
      <c r="F25091" t="inlineStr">
        <is>
          <t>Unknown</t>
        </is>
      </c>
      <c r="G25091" t="n">
        <v>150</v>
      </c>
      <c r="H25091" t="n">
        <v>0</v>
      </c>
      <c r="J25091" t="inlineStr">
        <is>
          <t>No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2026-04-26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Mate Matiwos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2026-04-26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Duncan Lot 2004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2026-04-26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Finca El Espejo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2026-04-26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Chombi Plot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2026-04-26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Keramo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2026-04-26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Las Perlitas 3.0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2026-04-26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Tuke Yute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2026-04-26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Mariagracia Echeandia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2026-04-26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Finca Artemira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2026-04-26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Finca La Guaca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2026-04-26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La Llanada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2026-04-26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El Sol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2026-04-26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La Pradera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2026-04-26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Aristóbulo Rayo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2026-04-26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Brayan Joven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2026-04-26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La Esmeralda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2026-04-26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La Concepcion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2026-04-26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Bochessa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2026-04-26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Marimira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2026-04-26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Pedro Garcia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2026-04-26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Fredesvinda Estela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2026-04-26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Hugo Gonzalez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2026-04-26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German Ortiz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2026-04-26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Las Afiladeras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2026-04-25</t>
        </is>
      </c>
      <c r="B25116" t="inlineStr">
        <is>
          <t>Hydrangea Coffee</t>
        </is>
      </c>
      <c r="C25116" t="inlineStr">
        <is>
          <t>USA</t>
        </is>
      </c>
      <c r="D25116" t="inlineStr">
        <is>
          <t>[Rested] GeshaLetty BermudezFinca El Paraiso</t>
        </is>
      </c>
      <c r="E25116" t="inlineStr">
        <is>
          <t>Unknown</t>
        </is>
      </c>
      <c r="F25116" t="inlineStr">
        <is>
          <t>Unknown</t>
        </is>
      </c>
      <c r="G25116" t="n">
        <v>114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2026-04-25</t>
        </is>
      </c>
      <c r="B25117" t="inlineStr">
        <is>
          <t>Hydrangea Coffee</t>
        </is>
      </c>
      <c r="C25117" t="inlineStr">
        <is>
          <t>USA</t>
        </is>
      </c>
      <c r="D25117" t="inlineStr">
        <is>
          <t>Purple CaturraMora Azul WashedMonteblanco</t>
        </is>
      </c>
      <c r="E25117" t="inlineStr">
        <is>
          <t>Unknown</t>
        </is>
      </c>
      <c r="F25117" t="inlineStr">
        <is>
          <t>Unknown</t>
        </is>
      </c>
      <c r="G25117" t="n">
        <v>114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2026-04-25</t>
        </is>
      </c>
      <c r="B25118" t="inlineStr">
        <is>
          <t>Hydrangea Coffee</t>
        </is>
      </c>
      <c r="C25118" t="inlineStr">
        <is>
          <t>USA</t>
        </is>
      </c>
      <c r="D25118" t="inlineStr">
        <is>
          <t>[Rested] GeshaNatural Lot 909Janson</t>
        </is>
      </c>
      <c r="E25118" t="inlineStr">
        <is>
          <t>Unknown</t>
        </is>
      </c>
      <c r="F25118" t="inlineStr">
        <is>
          <t>Unknown</t>
        </is>
      </c>
      <c r="G25118" t="n">
        <v>114</v>
      </c>
      <c r="H25118" t="n">
        <v>252</v>
      </c>
      <c r="J25118" t="inlineStr">
        <is>
          <t>Yes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2026-04-25</t>
        </is>
      </c>
      <c r="B25119" t="inlineStr">
        <is>
          <t>Hydrangea Coffee</t>
        </is>
      </c>
      <c r="C25119" t="inlineStr">
        <is>
          <t>USA</t>
        </is>
      </c>
      <c r="D25119" t="inlineStr">
        <is>
          <t>[Rested] LandraceAnaerobic NaturalMelese Wolde</t>
        </is>
      </c>
      <c r="E25119" t="inlineStr">
        <is>
          <t>Unknown</t>
        </is>
      </c>
      <c r="F25119" t="inlineStr">
        <is>
          <t>Unknown</t>
        </is>
      </c>
      <c r="G25119" t="n">
        <v>114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2026-04-25</t>
        </is>
      </c>
      <c r="B25120" t="inlineStr">
        <is>
          <t>Hydrangea Coffee</t>
        </is>
      </c>
      <c r="C25120" t="inlineStr">
        <is>
          <t>USA</t>
        </is>
      </c>
      <c r="D25120" t="inlineStr">
        <is>
          <t>CastilloThermal Shock DecafFinca El Paraiso</t>
        </is>
      </c>
      <c r="E25120" t="inlineStr">
        <is>
          <t>Unknown</t>
        </is>
      </c>
      <c r="F25120" t="inlineStr">
        <is>
          <t>Unknown</t>
        </is>
      </c>
      <c r="G25120" t="n">
        <v>114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2026-04-25</t>
        </is>
      </c>
      <c r="B25121" t="inlineStr">
        <is>
          <t>Hydrangea Coffee</t>
        </is>
      </c>
      <c r="C25121" t="inlineStr">
        <is>
          <t>USA</t>
        </is>
      </c>
      <c r="D25121" t="inlineStr">
        <is>
          <t>[Rested] GeshaNatural ASD T2DElida Estate, Lot Plano</t>
        </is>
      </c>
      <c r="E25121" t="inlineStr">
        <is>
          <t>Unknown</t>
        </is>
      </c>
      <c r="F25121" t="inlineStr">
        <is>
          <t>Unknown</t>
        </is>
      </c>
      <c r="G25121" t="n">
        <v>114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2026-04-25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Typica MejoradoNaturalHacienda La Papaya, Yunguilla Farm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2026-04-25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Pink Bourbon + GeshaWashedFinca Los Capachos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2026-04-25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CastilloLycheeFinca El Paraiso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2026-04-25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[Rested] Caturra, BourbonNectar Citrullus WashedMonteblanco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2026-04-25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GeshaNaturalAbu Coffee, GN‑3170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2026-04-25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Pink Bourbon + GeshaWashedFinca Los Capachos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2026-04-25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San JuanXO NaturalFinca Potosi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2026-04-25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CastilloLycheeFinca El Paraiso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2026-04-25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GeshaLetty BermudezFinca El Paraiso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2026-04-25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Roaster's Choice Subscription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2026-04-25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[Rested] CastilloThermal Shock DecafFinca El Paraiso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2026-04-25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GeshaSalma BermudezFinca El Paraiso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2026-04-25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GeshaWashedAbu Coffee, GW‑3210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2026-04-25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Typica MejoradoYeast Inoculated WashedHacienda La Papaya, Yacuri Farm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2026-04-25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[Rested] LandraceWashedTagel Alemayehu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2026-04-25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Typica MejoradoWashedHacienda La Papaya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2026-04-25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CastilloStrawberry WashedSanta Monica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2026-04-25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GeshaNatural Lot 15El Burro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0</v>
      </c>
      <c r="J25139" t="inlineStr">
        <is>
          <t>No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2026-04-25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[Rested] Typica MejoradoWashedHacienda La Papaya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2026-04-25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GeshaWashedFinca Mi Finquita, Lot E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2026-04-25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San JuanXO NaturalFinca Potosi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2026-04-25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LandraceWashedHabtamu Fekadu Aga, Chelbesa Outgrowers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2026-04-25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[Rested] GeshaNatural El VeloHacienda La Esmeralda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2026-04-25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[Rested] GeshaWashed DRDEl Burro Lot 16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306</v>
      </c>
      <c r="J25145" t="inlineStr">
        <is>
          <t>Yes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2026-04-25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GeshaSemi WashedRafael Velasco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2026-04-25</t>
        </is>
      </c>
      <c r="B25147" t="inlineStr">
        <is>
          <t>Sey Coffee</t>
        </is>
      </c>
      <c r="C25147" t="inlineStr">
        <is>
          <t>USA</t>
        </is>
      </c>
      <c r="D25147" t="inlineStr">
        <is>
          <t>2026 Yessica Parra; El Mirador, Gesha - Colombia</t>
        </is>
      </c>
      <c r="E25147" t="inlineStr">
        <is>
          <t>Unknown</t>
        </is>
      </c>
      <c r="F25147" t="inlineStr">
        <is>
          <t>Unknown</t>
        </is>
      </c>
      <c r="G25147" t="n">
        <v>250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2026-04-25</t>
        </is>
      </c>
      <c r="B25148" t="inlineStr">
        <is>
          <t>Sey Coffee</t>
        </is>
      </c>
      <c r="C25148" t="inlineStr">
        <is>
          <t>USA</t>
        </is>
      </c>
      <c r="D25148" t="inlineStr">
        <is>
          <t>2026 Albino Ibias; Tres Cedros - Peru</t>
        </is>
      </c>
      <c r="E25148" t="inlineStr">
        <is>
          <t>Unknown</t>
        </is>
      </c>
      <c r="F25148" t="inlineStr">
        <is>
          <t>Unknown</t>
        </is>
      </c>
      <c r="G25148" t="n">
        <v>250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2026-04-25</t>
        </is>
      </c>
      <c r="B25149" t="inlineStr">
        <is>
          <t>Sey Coffee</t>
        </is>
      </c>
      <c r="C25149" t="inlineStr">
        <is>
          <t>USA</t>
        </is>
      </c>
      <c r="D25149" t="inlineStr">
        <is>
          <t>2026 Ninga; Bumba Hill, May 5th Harvest - Burundi</t>
        </is>
      </c>
      <c r="E25149" t="inlineStr">
        <is>
          <t>Unknown</t>
        </is>
      </c>
      <c r="F25149" t="inlineStr">
        <is>
          <t>Unknown</t>
        </is>
      </c>
      <c r="G25149" t="n">
        <v>250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2026-04-25</t>
        </is>
      </c>
      <c r="B25150" t="inlineStr">
        <is>
          <t>Sey Coffee</t>
        </is>
      </c>
      <c r="C25150" t="inlineStr">
        <is>
          <t>USA</t>
        </is>
      </c>
      <c r="D25150" t="inlineStr">
        <is>
          <t>2026 Mery Garcito; Finca La Bendición - Ecuador</t>
        </is>
      </c>
      <c r="E25150" t="inlineStr">
        <is>
          <t>Unknown</t>
        </is>
      </c>
      <c r="F25150" t="inlineStr">
        <is>
          <t>Unknown</t>
        </is>
      </c>
      <c r="G25150" t="n">
        <v>250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2026-04-25</t>
        </is>
      </c>
      <c r="B25151" t="inlineStr">
        <is>
          <t>Sey Coffee</t>
        </is>
      </c>
      <c r="C25151" t="inlineStr">
        <is>
          <t>USA</t>
        </is>
      </c>
      <c r="D25151" t="inlineStr">
        <is>
          <t>2026 Wilson Alba; Sierra Morena, 2nd Harvest - Colombia</t>
        </is>
      </c>
      <c r="E25151" t="inlineStr">
        <is>
          <t>Unknown</t>
        </is>
      </c>
      <c r="F25151" t="inlineStr">
        <is>
          <t>Unknown</t>
        </is>
      </c>
      <c r="G25151" t="n">
        <v>250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2026-04-25</t>
        </is>
      </c>
      <c r="B25152" t="inlineStr">
        <is>
          <t>Sey Coffee</t>
        </is>
      </c>
      <c r="C25152" t="inlineStr">
        <is>
          <t>USA</t>
        </is>
      </c>
      <c r="D25152" t="inlineStr">
        <is>
          <t>2026 Neto; La Margarita, Yellow Gesha Reserve Lot - Peru</t>
        </is>
      </c>
      <c r="E25152" t="inlineStr">
        <is>
          <t>Unknown</t>
        </is>
      </c>
      <c r="F25152" t="inlineStr">
        <is>
          <t>Unknown</t>
        </is>
      </c>
      <c r="G25152" t="n">
        <v>250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2026-04-25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Neto; La Margarita, Sidra Reserve Lot - Peru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2026-04-25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Bukeye; Musumba, Lot #1 - Burundi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2026-04-25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Jhon Saenz; Aromas De Aniz - Peru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2026-04-25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Samuel Aragon; Caminos Del Inka, Gesha - Peru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2026-04-25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Wilbert Almanza; Bella Rosa - Peru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2026-04-25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Diego Parra; La Hacienda, 2nd Harvest - Colombia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2026-04-25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Armando Hurtado; Los Pinos - Peru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2026-04-25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Ruvumu - Burundi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2026-04-25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Servio Botina; El Cedro - Colombia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2026-04-25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Samuel &amp; Mario Muriel; Los Cedros - Peru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2026-04-25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Perlitas - Colombia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2026-04-25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Ruarai; AA Separation - Kenya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2026-04-25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Candelaria Santos; Tres De Mayo - Peru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2026-04-25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Umoco; Busambo Hill - Burundi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180</v>
      </c>
      <c r="J25166" t="inlineStr">
        <is>
          <t>Yes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2026-04-25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David Berrio; Chiroso, New Season - Colombia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2026-04-25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Genezard Perez; Vista Alegre - Peru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2026-04-25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Victor Dota - Ecuador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2026-04-25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Guchienda Estate; AA Separation - Kenya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187.2</v>
      </c>
      <c r="J25170" t="inlineStr">
        <is>
          <t>Yes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2026-04-25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Ninga; Bumba Hill, May 15th Harvest - Burundi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180</v>
      </c>
      <c r="J25171" t="inlineStr">
        <is>
          <t>Yes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2026-04-25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Octavio Rueda; El Mirador, End Of Season - Colombia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183.6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2026-04-25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Lisbeth Quispe; Yanacocha - Peru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216</v>
      </c>
      <c r="J25173" t="inlineStr">
        <is>
          <t>Yes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2026-04-25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William Ortiz; La Cabaña, Chiroso - Colombia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194.4</v>
      </c>
      <c r="J25174" t="inlineStr">
        <is>
          <t>Yes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2026-04-25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Juan Jose Huillca; Lot #Y-3 - Peru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223.2</v>
      </c>
      <c r="J25175" t="inlineStr">
        <is>
          <t>Yes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2026-04-25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Vicente Regalado; La Capilla - Ecuador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219.6</v>
      </c>
      <c r="J25176" t="inlineStr">
        <is>
          <t>Yes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2026-04-25</t>
        </is>
      </c>
      <c r="B25177" t="inlineStr">
        <is>
          <t>Botz Coffee</t>
        </is>
      </c>
      <c r="C25177" t="inlineStr">
        <is>
          <t>USA</t>
        </is>
      </c>
      <c r="D25177" t="inlineStr">
        <is>
          <t>Calixto Quispe Mullisaca</t>
        </is>
      </c>
      <c r="E25177" t="inlineStr">
        <is>
          <t>Unknown</t>
        </is>
      </c>
      <c r="F25177" t="inlineStr">
        <is>
          <t>Unknown</t>
        </is>
      </c>
      <c r="G25177" t="n">
        <v>150</v>
      </c>
      <c r="H25177" t="n">
        <v>0</v>
      </c>
      <c r="J25177" t="inlineStr">
        <is>
          <t>No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2026-04-25</t>
        </is>
      </c>
      <c r="B25178" t="inlineStr">
        <is>
          <t>Botz Coffee</t>
        </is>
      </c>
      <c r="C25178" t="inlineStr">
        <is>
          <t>USA</t>
        </is>
      </c>
      <c r="D25178" t="inlineStr">
        <is>
          <t>La Esperanza</t>
        </is>
      </c>
      <c r="E25178" t="inlineStr">
        <is>
          <t>Unknown</t>
        </is>
      </c>
      <c r="F25178" t="inlineStr">
        <is>
          <t>Unknown</t>
        </is>
      </c>
      <c r="G25178" t="n">
        <v>150</v>
      </c>
      <c r="H25178" t="n">
        <v>0</v>
      </c>
      <c r="J25178" t="inlineStr">
        <is>
          <t>No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2026-04-25</t>
        </is>
      </c>
      <c r="B25179" t="inlineStr">
        <is>
          <t>Botz Coffee</t>
        </is>
      </c>
      <c r="C25179" t="inlineStr">
        <is>
          <t>USA</t>
        </is>
      </c>
      <c r="D25179" t="inlineStr">
        <is>
          <t>Moises Ccalla</t>
        </is>
      </c>
      <c r="E25179" t="inlineStr">
        <is>
          <t>Unknown</t>
        </is>
      </c>
      <c r="F25179" t="inlineStr">
        <is>
          <t>Unknown</t>
        </is>
      </c>
      <c r="G25179" t="n">
        <v>150</v>
      </c>
      <c r="H25179" t="n">
        <v>0</v>
      </c>
      <c r="J25179" t="inlineStr">
        <is>
          <t>No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2026-04-25</t>
        </is>
      </c>
      <c r="B25180" t="inlineStr">
        <is>
          <t>Botz Coffee</t>
        </is>
      </c>
      <c r="C25180" t="inlineStr">
        <is>
          <t>USA</t>
        </is>
      </c>
      <c r="D25180" t="inlineStr">
        <is>
          <t>Mate Matiwos</t>
        </is>
      </c>
      <c r="E25180" t="inlineStr">
        <is>
          <t>Unknown</t>
        </is>
      </c>
      <c r="F25180" t="inlineStr">
        <is>
          <t>Unknown</t>
        </is>
      </c>
      <c r="G25180" t="n">
        <v>150</v>
      </c>
      <c r="H25180" t="n">
        <v>0</v>
      </c>
      <c r="J25180" t="inlineStr">
        <is>
          <t>No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2026-04-25</t>
        </is>
      </c>
      <c r="B25181" t="inlineStr">
        <is>
          <t>Botz Coffee</t>
        </is>
      </c>
      <c r="C25181" t="inlineStr">
        <is>
          <t>USA</t>
        </is>
      </c>
      <c r="D25181" t="inlineStr">
        <is>
          <t>Nguisse Nare</t>
        </is>
      </c>
      <c r="E25181" t="inlineStr">
        <is>
          <t>Unknown</t>
        </is>
      </c>
      <c r="F25181" t="inlineStr">
        <is>
          <t>Unknown</t>
        </is>
      </c>
      <c r="G25181" t="n">
        <v>150</v>
      </c>
      <c r="H25181" t="n">
        <v>0</v>
      </c>
      <c r="J25181" t="inlineStr">
        <is>
          <t>No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2026-04-25</t>
        </is>
      </c>
      <c r="B25182" t="inlineStr">
        <is>
          <t>Botz Coffee</t>
        </is>
      </c>
      <c r="C25182" t="inlineStr">
        <is>
          <t>USA</t>
        </is>
      </c>
      <c r="D25182" t="inlineStr">
        <is>
          <t>Bekele Kechara</t>
        </is>
      </c>
      <c r="E25182" t="inlineStr">
        <is>
          <t>Unknown</t>
        </is>
      </c>
      <c r="F25182" t="inlineStr">
        <is>
          <t>Unknown</t>
        </is>
      </c>
      <c r="G25182" t="n">
        <v>150</v>
      </c>
      <c r="H25182" t="n">
        <v>0</v>
      </c>
      <c r="J25182" t="inlineStr">
        <is>
          <t>No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2026-04-25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Mate Matiwos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2026-04-25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Duncan Lot 2004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2026-04-25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Finca El Espejo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2026-04-25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Chombi Plot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2026-04-25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Keramo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2026-04-25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Las Perlitas 3.0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2026-04-25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Tuke Yute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2026-04-25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Mariagracia Echeandia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2026-04-25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Finca Artemira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2026-04-25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Finca La Guaca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2026-04-25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La Llanada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2026-04-25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El Sol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2026-04-25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La Pradera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2026-04-25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Aristóbulo Rayo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2026-04-25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Brayan Joven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2026-04-25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La Esmeralda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2026-04-25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La Concepcion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2026-04-25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Bochessa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2026-04-25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Marimira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2026-04-25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Pedro Garcia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2026-04-25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Fredesvinda Estela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2026-04-25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Hugo Gonzalez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2026-04-25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German Ortiz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2026-04-25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Las Afiladeras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2026-04-25</t>
        </is>
      </c>
      <c r="B25207" t="inlineStr">
        <is>
          <t>Hydrangea Coffee</t>
        </is>
      </c>
      <c r="C25207" t="inlineStr">
        <is>
          <t>USA</t>
        </is>
      </c>
      <c r="D25207" t="inlineStr">
        <is>
          <t>[Rested] CastilloThermal Shock DecafFinca El Paraiso</t>
        </is>
      </c>
      <c r="E25207" t="inlineStr">
        <is>
          <t>Unknown</t>
        </is>
      </c>
      <c r="F25207" t="inlineStr">
        <is>
          <t>Unknown</t>
        </is>
      </c>
      <c r="G25207" t="n">
        <v>114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2026-04-25</t>
        </is>
      </c>
      <c r="B25208" t="inlineStr">
        <is>
          <t>Hydrangea Coffee</t>
        </is>
      </c>
      <c r="C25208" t="inlineStr">
        <is>
          <t>USA</t>
        </is>
      </c>
      <c r="D25208" t="inlineStr">
        <is>
          <t>[Rested] GeshaLetty BermudezFinca El Paraiso</t>
        </is>
      </c>
      <c r="E25208" t="inlineStr">
        <is>
          <t>Unknown</t>
        </is>
      </c>
      <c r="F25208" t="inlineStr">
        <is>
          <t>Unknown</t>
        </is>
      </c>
      <c r="G25208" t="n">
        <v>114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2026-04-25</t>
        </is>
      </c>
      <c r="B25209" t="inlineStr">
        <is>
          <t>Hydrangea Coffee</t>
        </is>
      </c>
      <c r="C25209" t="inlineStr">
        <is>
          <t>USA</t>
        </is>
      </c>
      <c r="D25209" t="inlineStr">
        <is>
          <t>Roaster's Choice Subscription</t>
        </is>
      </c>
      <c r="E25209" t="inlineStr">
        <is>
          <t>Unknown</t>
        </is>
      </c>
      <c r="F25209" t="inlineStr">
        <is>
          <t>Unknown</t>
        </is>
      </c>
      <c r="G25209" t="n">
        <v>114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2026-04-25</t>
        </is>
      </c>
      <c r="B25210" t="inlineStr">
        <is>
          <t>Hydrangea Coffee</t>
        </is>
      </c>
      <c r="C25210" t="inlineStr">
        <is>
          <t>USA</t>
        </is>
      </c>
      <c r="D25210" t="inlineStr">
        <is>
          <t>[Rested] GeshaNatural Lot 909Janson</t>
        </is>
      </c>
      <c r="E25210" t="inlineStr">
        <is>
          <t>Unknown</t>
        </is>
      </c>
      <c r="F25210" t="inlineStr">
        <is>
          <t>Unknown</t>
        </is>
      </c>
      <c r="G25210" t="n">
        <v>114</v>
      </c>
      <c r="H25210" t="n">
        <v>252</v>
      </c>
      <c r="J25210" t="inlineStr">
        <is>
          <t>Yes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2026-04-25</t>
        </is>
      </c>
      <c r="B25211" t="inlineStr">
        <is>
          <t>Hydrangea Coffee</t>
        </is>
      </c>
      <c r="C25211" t="inlineStr">
        <is>
          <t>USA</t>
        </is>
      </c>
      <c r="D25211" t="inlineStr">
        <is>
          <t>CastilloStrawberry WashedSanta Monica</t>
        </is>
      </c>
      <c r="E25211" t="inlineStr">
        <is>
          <t>Unknown</t>
        </is>
      </c>
      <c r="F25211" t="inlineStr">
        <is>
          <t>Unknown</t>
        </is>
      </c>
      <c r="G25211" t="n">
        <v>114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2026-04-25</t>
        </is>
      </c>
      <c r="B25212" t="inlineStr">
        <is>
          <t>Hydrangea Coffee</t>
        </is>
      </c>
      <c r="C25212" t="inlineStr">
        <is>
          <t>USA</t>
        </is>
      </c>
      <c r="D25212" t="inlineStr">
        <is>
          <t>[Rested] LandraceAnaerobic NaturalMelese Wolde</t>
        </is>
      </c>
      <c r="E25212" t="inlineStr">
        <is>
          <t>Unknown</t>
        </is>
      </c>
      <c r="F25212" t="inlineStr">
        <is>
          <t>Unknown</t>
        </is>
      </c>
      <c r="G25212" t="n">
        <v>114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2026-04-25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Caturra, BourbonNectar Citrullus WashedMonteblanco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0</v>
      </c>
      <c r="J25213" t="inlineStr">
        <is>
          <t>No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2026-04-25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[Rested] GeshaNatural El VeloHacienda La Esmeralda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2026-04-25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Purple CaturraMora Azul WashedMonteblanco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2026-04-25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[Rested] Pink Bourbon + GeshaWashedFinca Los Capachos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2026-04-25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GeshaSemi WashedRafael Velasco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2026-04-25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[Rested] GeshaNatural Lot 15El Burro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2026-04-25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[Rested] CastilloLycheeFinca El Paraiso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2026-04-25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GeshaLetty BermudezFinca El Paraiso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2026-04-25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GeshaSalma BermudezFinca El Paraiso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2026-04-25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GeshaNaturalAbu Coffee, GN‑3170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2026-04-25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Typica MejoradoNaturalHacienda La Papaya, Yunguilla Farm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2026-04-25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GeshaWashedAbu Coffee, GW‑3210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2026-04-25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CastilloThermal Shock DecafFinca El Paraiso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2026-04-25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Typica MejoradoWashedHacienda La Papaya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2026-04-25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[Rested] Typica MejoradoWashedHacienda La Papaya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2026-04-25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[Rested] LandraceWashedTagel Alemayehu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2026-04-25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CastilloLycheeFinca El Paraiso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2026-04-25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San JuanXO NaturalFinca Potosi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2026-04-25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Typica MejoradoYeast Inoculated WashedHacienda La Papaya, Yacuri Farm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2026-04-25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[Rested] GeshaWashedFinca Mi Finquita, Lot E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2026-04-25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LandraceWashedHabtamu Fekadu Aga, Chelbesa Outgrowers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2026-04-25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[Rested] GeshaNatural ASD T2DElida Estate, Lot Plano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2026-04-25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San JuanXO NaturalFinca Potosi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0</v>
      </c>
      <c r="J25235" t="inlineStr">
        <is>
          <t>No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2026-04-25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[Rested] GeshaWashed DRDEl Burro Lot 16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306</v>
      </c>
      <c r="J25236" t="inlineStr">
        <is>
          <t>Yes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2026-04-25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Pink Bourbon + GeshaWashedFinca Los Capachos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2026-04-25</t>
        </is>
      </c>
      <c r="B25238" t="inlineStr">
        <is>
          <t>Sey Coffee</t>
        </is>
      </c>
      <c r="C25238" t="inlineStr">
        <is>
          <t>USA</t>
        </is>
      </c>
      <c r="D25238" t="inlineStr">
        <is>
          <t>2026 Yessica Parra; El Mirador, Gesha - Colombia</t>
        </is>
      </c>
      <c r="E25238" t="inlineStr">
        <is>
          <t>Unknown</t>
        </is>
      </c>
      <c r="F25238" t="inlineStr">
        <is>
          <t>Unknown</t>
        </is>
      </c>
      <c r="G25238" t="n">
        <v>250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2026-04-25</t>
        </is>
      </c>
      <c r="B25239" t="inlineStr">
        <is>
          <t>Sey Coffee</t>
        </is>
      </c>
      <c r="C25239" t="inlineStr">
        <is>
          <t>USA</t>
        </is>
      </c>
      <c r="D25239" t="inlineStr">
        <is>
          <t>2026 Albino Ibias; Tres Cedros - Peru</t>
        </is>
      </c>
      <c r="E25239" t="inlineStr">
        <is>
          <t>Unknown</t>
        </is>
      </c>
      <c r="F25239" t="inlineStr">
        <is>
          <t>Unknown</t>
        </is>
      </c>
      <c r="G25239" t="n">
        <v>250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2026-04-25</t>
        </is>
      </c>
      <c r="B25240" t="inlineStr">
        <is>
          <t>Sey Coffee</t>
        </is>
      </c>
      <c r="C25240" t="inlineStr">
        <is>
          <t>USA</t>
        </is>
      </c>
      <c r="D25240" t="inlineStr">
        <is>
          <t>2026 Ninga; Bumba Hill, May 5th Harvest - Burundi</t>
        </is>
      </c>
      <c r="E25240" t="inlineStr">
        <is>
          <t>Unknown</t>
        </is>
      </c>
      <c r="F25240" t="inlineStr">
        <is>
          <t>Unknown</t>
        </is>
      </c>
      <c r="G25240" t="n">
        <v>250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2026-04-25</t>
        </is>
      </c>
      <c r="B25241" t="inlineStr">
        <is>
          <t>Sey Coffee</t>
        </is>
      </c>
      <c r="C25241" t="inlineStr">
        <is>
          <t>USA</t>
        </is>
      </c>
      <c r="D25241" t="inlineStr">
        <is>
          <t>2026 Mery Garcito; Finca La Bendición - Ecuador</t>
        </is>
      </c>
      <c r="E25241" t="inlineStr">
        <is>
          <t>Unknown</t>
        </is>
      </c>
      <c r="F25241" t="inlineStr">
        <is>
          <t>Unknown</t>
        </is>
      </c>
      <c r="G25241" t="n">
        <v>250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2026-04-25</t>
        </is>
      </c>
      <c r="B25242" t="inlineStr">
        <is>
          <t>Sey Coffee</t>
        </is>
      </c>
      <c r="C25242" t="inlineStr">
        <is>
          <t>USA</t>
        </is>
      </c>
      <c r="D25242" t="inlineStr">
        <is>
          <t>2026 Wilson Alba; Sierra Morena, 2nd Harvest - Colombia</t>
        </is>
      </c>
      <c r="E25242" t="inlineStr">
        <is>
          <t>Unknown</t>
        </is>
      </c>
      <c r="F25242" t="inlineStr">
        <is>
          <t>Unknown</t>
        </is>
      </c>
      <c r="G25242" t="n">
        <v>250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2026-04-25</t>
        </is>
      </c>
      <c r="B25243" t="inlineStr">
        <is>
          <t>Sey Coffee</t>
        </is>
      </c>
      <c r="C25243" t="inlineStr">
        <is>
          <t>USA</t>
        </is>
      </c>
      <c r="D25243" t="inlineStr">
        <is>
          <t>2026 Neto; La Margarita, Yellow Gesha Reserve Lot - Peru</t>
        </is>
      </c>
      <c r="E25243" t="inlineStr">
        <is>
          <t>Unknown</t>
        </is>
      </c>
      <c r="F25243" t="inlineStr">
        <is>
          <t>Unknown</t>
        </is>
      </c>
      <c r="G25243" t="n">
        <v>250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2026-04-25</t>
        </is>
      </c>
      <c r="B25244" t="inlineStr">
        <is>
          <t>Sey Coffee</t>
        </is>
      </c>
      <c r="C25244" t="inlineStr">
        <is>
          <t>USA</t>
        </is>
      </c>
      <c r="D25244" t="inlineStr">
        <is>
          <t>2026 Neto; La Margarita, Sidra Reserve Lot - Peru</t>
        </is>
      </c>
      <c r="E25244" t="inlineStr">
        <is>
          <t>Unknown</t>
        </is>
      </c>
      <c r="F25244" t="inlineStr">
        <is>
          <t>Unknown</t>
        </is>
      </c>
      <c r="G25244" t="n">
        <v>250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2026-04-25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Bukeye; Musumba, Lot #1 - Burundi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2026-04-25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Jhon Saenz; Aromas De Aniz - Peru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2026-04-25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Samuel Aragon; Caminos Del Inka, Gesha - Peru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2026-04-25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Wilbert Almanza; Bella Rosa - Peru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2026-04-25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Diego Parra; La Hacienda, 2nd Harvest - Colombia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2026-04-25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Armando Hurtado; Los Pinos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2026-04-25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Ruvumu - Burundi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2026-04-25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Servio Botina; El Cedro - Colombia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2026-04-25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Samuel &amp; Mario Muriel; Los Cedros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2026-04-25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Perlitas - Colombia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2026-04-25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Ruarai; AA Separation - Kenya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2026-04-25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Candelaria Santos; Tres De Mayo - Peru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2026-04-25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Umoco; Busambo Hill - Burundi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180</v>
      </c>
      <c r="J25257" t="inlineStr">
        <is>
          <t>Yes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2026-04-25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David Berrio; Chiroso, New Season - Colombia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2026-04-25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Genezard Perez; Vista Alegre - Peru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2026-04-25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Victor Dota - Ecuador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2026-04-25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Guchienda Estate; AA Separation - Kenya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187.2</v>
      </c>
      <c r="J25261" t="inlineStr">
        <is>
          <t>Yes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2026-04-25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Ninga; Bumba Hill, May 15th Harvest - Burundi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180</v>
      </c>
      <c r="J25262" t="inlineStr">
        <is>
          <t>Yes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2026-04-25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Octavio Rueda; El Mirador, End Of Season - Colombia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183.6</v>
      </c>
      <c r="J25263" t="inlineStr">
        <is>
          <t>Yes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2026-04-25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Lisbeth Quispe; Yanacocha - Peru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216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2026-04-25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William Ortiz; La Cabaña, Chiroso - Colombia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194.4</v>
      </c>
      <c r="J25265" t="inlineStr">
        <is>
          <t>Yes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2026-04-25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Juan Jose Huillca; Lot #Y-3 - Peru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223.2</v>
      </c>
      <c r="J25266" t="inlineStr">
        <is>
          <t>Yes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2026-04-25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Vicente Regalado; La Capilla - Ecuador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219.6</v>
      </c>
      <c r="J25267" t="inlineStr">
        <is>
          <t>Yes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2026-04-25</t>
        </is>
      </c>
      <c r="B25268" t="inlineStr">
        <is>
          <t>Botz Coffee</t>
        </is>
      </c>
      <c r="C25268" t="inlineStr">
        <is>
          <t>USA</t>
        </is>
      </c>
      <c r="D25268" t="inlineStr">
        <is>
          <t>Calixto Quispe Mullisaca</t>
        </is>
      </c>
      <c r="E25268" t="inlineStr">
        <is>
          <t>Unknown</t>
        </is>
      </c>
      <c r="F25268" t="inlineStr">
        <is>
          <t>Unknown</t>
        </is>
      </c>
      <c r="G25268" t="n">
        <v>150</v>
      </c>
      <c r="H25268" t="n">
        <v>0</v>
      </c>
      <c r="J25268" t="inlineStr">
        <is>
          <t>No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2026-04-25</t>
        </is>
      </c>
      <c r="B25269" t="inlineStr">
        <is>
          <t>Botz Coffee</t>
        </is>
      </c>
      <c r="C25269" t="inlineStr">
        <is>
          <t>USA</t>
        </is>
      </c>
      <c r="D25269" t="inlineStr">
        <is>
          <t>La Esperanza</t>
        </is>
      </c>
      <c r="E25269" t="inlineStr">
        <is>
          <t>Unknown</t>
        </is>
      </c>
      <c r="F25269" t="inlineStr">
        <is>
          <t>Unknown</t>
        </is>
      </c>
      <c r="G25269" t="n">
        <v>150</v>
      </c>
      <c r="H25269" t="n">
        <v>0</v>
      </c>
      <c r="J25269" t="inlineStr">
        <is>
          <t>No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2026-04-25</t>
        </is>
      </c>
      <c r="B25270" t="inlineStr">
        <is>
          <t>Botz Coffee</t>
        </is>
      </c>
      <c r="C25270" t="inlineStr">
        <is>
          <t>USA</t>
        </is>
      </c>
      <c r="D25270" t="inlineStr">
        <is>
          <t>Moises Ccalla</t>
        </is>
      </c>
      <c r="E25270" t="inlineStr">
        <is>
          <t>Unknown</t>
        </is>
      </c>
      <c r="F25270" t="inlineStr">
        <is>
          <t>Unknown</t>
        </is>
      </c>
      <c r="G25270" t="n">
        <v>150</v>
      </c>
      <c r="H25270" t="n">
        <v>0</v>
      </c>
      <c r="J25270" t="inlineStr">
        <is>
          <t>No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2026-04-25</t>
        </is>
      </c>
      <c r="B25271" t="inlineStr">
        <is>
          <t>Botz Coffee</t>
        </is>
      </c>
      <c r="C25271" t="inlineStr">
        <is>
          <t>USA</t>
        </is>
      </c>
      <c r="D25271" t="inlineStr">
        <is>
          <t>Mate Matiwos</t>
        </is>
      </c>
      <c r="E25271" t="inlineStr">
        <is>
          <t>Unknown</t>
        </is>
      </c>
      <c r="F25271" t="inlineStr">
        <is>
          <t>Unknown</t>
        </is>
      </c>
      <c r="G25271" t="n">
        <v>150</v>
      </c>
      <c r="H25271" t="n">
        <v>0</v>
      </c>
      <c r="J25271" t="inlineStr">
        <is>
          <t>No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2026-04-25</t>
        </is>
      </c>
      <c r="B25272" t="inlineStr">
        <is>
          <t>Botz Coffee</t>
        </is>
      </c>
      <c r="C25272" t="inlineStr">
        <is>
          <t>USA</t>
        </is>
      </c>
      <c r="D25272" t="inlineStr">
        <is>
          <t>Nguisse Nare</t>
        </is>
      </c>
      <c r="E25272" t="inlineStr">
        <is>
          <t>Unknown</t>
        </is>
      </c>
      <c r="F25272" t="inlineStr">
        <is>
          <t>Unknown</t>
        </is>
      </c>
      <c r="G25272" t="n">
        <v>150</v>
      </c>
      <c r="H25272" t="n">
        <v>0</v>
      </c>
      <c r="J25272" t="inlineStr">
        <is>
          <t>No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2026-04-25</t>
        </is>
      </c>
      <c r="B25273" t="inlineStr">
        <is>
          <t>Botz Coffee</t>
        </is>
      </c>
      <c r="C25273" t="inlineStr">
        <is>
          <t>USA</t>
        </is>
      </c>
      <c r="D25273" t="inlineStr">
        <is>
          <t>Bekele Kechara</t>
        </is>
      </c>
      <c r="E25273" t="inlineStr">
        <is>
          <t>Unknown</t>
        </is>
      </c>
      <c r="F25273" t="inlineStr">
        <is>
          <t>Unknown</t>
        </is>
      </c>
      <c r="G25273" t="n">
        <v>150</v>
      </c>
      <c r="H25273" t="n">
        <v>0</v>
      </c>
      <c r="J25273" t="inlineStr">
        <is>
          <t>No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2026-04-25</t>
        </is>
      </c>
      <c r="B25274" t="inlineStr">
        <is>
          <t>Botz Coffee</t>
        </is>
      </c>
      <c r="C25274" t="inlineStr">
        <is>
          <t>USA</t>
        </is>
      </c>
      <c r="D25274" t="inlineStr">
        <is>
          <t>Mate Matiwos</t>
        </is>
      </c>
      <c r="E25274" t="inlineStr">
        <is>
          <t>Unknown</t>
        </is>
      </c>
      <c r="F25274" t="inlineStr">
        <is>
          <t>Unknown</t>
        </is>
      </c>
      <c r="G25274" t="n">
        <v>150</v>
      </c>
      <c r="H25274" t="n">
        <v>0</v>
      </c>
      <c r="J25274" t="inlineStr">
        <is>
          <t>No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2026-04-25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Duncan Lot 2004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2026-04-25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Finca El Espejo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2026-04-25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Chombi Plot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2026-04-25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Keramo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2026-04-25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Las Perlitas 3.0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2026-04-25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Tuke Yute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2026-04-25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Mariagracia Echeandia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2026-04-25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Finca Artemira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2026-04-25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Finca La Guaca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2026-04-25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La Llanada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2026-04-25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El Sol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2026-04-25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 Pradera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2026-04-25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Aristóbulo Rayo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2026-04-25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Brayan Joven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2026-04-25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La Esmeralda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2026-04-25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La Concepcion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2026-04-25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Bochessa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2026-04-25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Marimira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2026-04-25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Pedro Garcia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2026-04-25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Fredesvinda Estela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2026-04-25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Hugo Gonzalez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2026-04-25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German Ortiz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2026-04-25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Las Afiladeras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2026-04-25</t>
        </is>
      </c>
      <c r="B25298" t="inlineStr">
        <is>
          <t>Hydrangea Coffee</t>
        </is>
      </c>
      <c r="C25298" t="inlineStr">
        <is>
          <t>USA</t>
        </is>
      </c>
      <c r="D25298" t="inlineStr">
        <is>
          <t>LandraceWashedHabtamu Fekadu Aga, Chelbesa Outgrowers</t>
        </is>
      </c>
      <c r="E25298" t="inlineStr">
        <is>
          <t>Unknown</t>
        </is>
      </c>
      <c r="F25298" t="inlineStr">
        <is>
          <t>Unknown</t>
        </is>
      </c>
      <c r="G25298" t="n">
        <v>114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2026-04-25</t>
        </is>
      </c>
      <c r="B25299" t="inlineStr">
        <is>
          <t>Hydrangea Coffee</t>
        </is>
      </c>
      <c r="C25299" t="inlineStr">
        <is>
          <t>USA</t>
        </is>
      </c>
      <c r="D25299" t="inlineStr">
        <is>
          <t>GeshaLetty BermudezFinca El Paraiso</t>
        </is>
      </c>
      <c r="E25299" t="inlineStr">
        <is>
          <t>Unknown</t>
        </is>
      </c>
      <c r="F25299" t="inlineStr">
        <is>
          <t>Unknown</t>
        </is>
      </c>
      <c r="G25299" t="n">
        <v>114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2026-04-25</t>
        </is>
      </c>
      <c r="B25300" t="inlineStr">
        <is>
          <t>Hydrangea Coffee</t>
        </is>
      </c>
      <c r="C25300" t="inlineStr">
        <is>
          <t>USA</t>
        </is>
      </c>
      <c r="D25300" t="inlineStr">
        <is>
          <t>[Rested] GeshaNatural Lot 909Janson</t>
        </is>
      </c>
      <c r="E25300" t="inlineStr">
        <is>
          <t>Unknown</t>
        </is>
      </c>
      <c r="F25300" t="inlineStr">
        <is>
          <t>Unknown</t>
        </is>
      </c>
      <c r="G25300" t="n">
        <v>114</v>
      </c>
      <c r="H25300" t="n">
        <v>252</v>
      </c>
      <c r="J25300" t="inlineStr">
        <is>
          <t>Yes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2026-04-25</t>
        </is>
      </c>
      <c r="B25301" t="inlineStr">
        <is>
          <t>Hydrangea Coffee</t>
        </is>
      </c>
      <c r="C25301" t="inlineStr">
        <is>
          <t>USA</t>
        </is>
      </c>
      <c r="D25301" t="inlineStr">
        <is>
          <t>[Rested] CastilloThermal Shock DecafFinca El Paraiso</t>
        </is>
      </c>
      <c r="E25301" t="inlineStr">
        <is>
          <t>Unknown</t>
        </is>
      </c>
      <c r="F25301" t="inlineStr">
        <is>
          <t>Unknown</t>
        </is>
      </c>
      <c r="G25301" t="n">
        <v>114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2026-04-25</t>
        </is>
      </c>
      <c r="B25302" t="inlineStr">
        <is>
          <t>Hydrangea Coffee</t>
        </is>
      </c>
      <c r="C25302" t="inlineStr">
        <is>
          <t>USA</t>
        </is>
      </c>
      <c r="D25302" t="inlineStr">
        <is>
          <t>[Rested] Caturra, BourbonNectar Citrullus WashedMonteblanco</t>
        </is>
      </c>
      <c r="E25302" t="inlineStr">
        <is>
          <t>Unknown</t>
        </is>
      </c>
      <c r="F25302" t="inlineStr">
        <is>
          <t>Unknown</t>
        </is>
      </c>
      <c r="G25302" t="n">
        <v>114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2026-04-25</t>
        </is>
      </c>
      <c r="B25303" t="inlineStr">
        <is>
          <t>Hydrangea Coffee</t>
        </is>
      </c>
      <c r="C25303" t="inlineStr">
        <is>
          <t>USA</t>
        </is>
      </c>
      <c r="D25303" t="inlineStr">
        <is>
          <t>[Rested] GeshaWashed DRDEl Burro Lot 16</t>
        </is>
      </c>
      <c r="E25303" t="inlineStr">
        <is>
          <t>Unknown</t>
        </is>
      </c>
      <c r="F25303" t="inlineStr">
        <is>
          <t>Unknown</t>
        </is>
      </c>
      <c r="G25303" t="n">
        <v>114</v>
      </c>
      <c r="H25303" t="n">
        <v>306</v>
      </c>
      <c r="J25303" t="inlineStr">
        <is>
          <t>Yes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2026-04-25</t>
        </is>
      </c>
      <c r="B25304" t="inlineStr">
        <is>
          <t>Hydrangea Coffee</t>
        </is>
      </c>
      <c r="C25304" t="inlineStr">
        <is>
          <t>USA</t>
        </is>
      </c>
      <c r="D25304" t="inlineStr">
        <is>
          <t>[Rested] LandraceAnaerobic NaturalMelese Wolde</t>
        </is>
      </c>
      <c r="E25304" t="inlineStr">
        <is>
          <t>Unknown</t>
        </is>
      </c>
      <c r="F25304" t="inlineStr">
        <is>
          <t>Unknown</t>
        </is>
      </c>
      <c r="G25304" t="n">
        <v>114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2026-04-25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San JuanXO NaturalFinca Potosi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2026-04-25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CastilloStrawberry WashedSanta Monica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2026-04-25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GeshaNaturalAbu Coffee, GN‑3170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2026-04-25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[Rested] Typica MejoradoWashedHacienda La Papaya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2026-04-25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GeshaSemi WashedRafael Velasco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2026-04-25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GeshaWashedAbu Coffee, GW‑3210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2026-04-25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[Rested] GeshaNatural El VeloHacienda La Esmeralda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2026-04-25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GeshaSalma BermudezFinca El Paraiso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0</v>
      </c>
      <c r="J25312" t="inlineStr">
        <is>
          <t>No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2026-04-25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Purple CaturraMora Azul WashedMonteblanco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2026-04-25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Pink Bourbon + GeshaWashedFinca Los Capachos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2026-04-25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San JuanXO NaturalFinca Potosi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2026-04-25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CastilloLycheeFinca El Paraiso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2026-04-25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Typica MejoradoNaturalHacienda La Papaya, Yunguilla Farm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2026-04-25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Typica MejoradoYeast Inoculated WashedHacienda La Papaya, Yacuri Farm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2026-04-25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CastilloLycheeFinca El Paraiso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2026-04-25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Pink Bourbon + GeshaWashedFinca Los Capachos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2026-04-25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CastilloThermal Shock DecafFinca El Paraiso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2026-04-25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[Rested] GeshaNatural Lot 15El Burro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2026-04-25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Typica MejoradoWashedHacienda La Papaya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2026-04-25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Roaster's Choice Subscription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2026-04-25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[Rested] LandraceWashedTagel Alemayehu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2026-04-25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[Rested] GeshaWashedFinca Mi Finquita, Lot E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2026-04-25</t>
        </is>
      </c>
      <c r="B25327" t="inlineStr">
        <is>
          <t>Hydrangea Coffee</t>
        </is>
      </c>
      <c r="C25327" t="inlineStr">
        <is>
          <t>USA</t>
        </is>
      </c>
      <c r="D25327" t="inlineStr">
        <is>
          <t>[Rested] GeshaLetty BermudezFinca El Paraiso</t>
        </is>
      </c>
      <c r="E25327" t="inlineStr">
        <is>
          <t>Unknown</t>
        </is>
      </c>
      <c r="F25327" t="inlineStr">
        <is>
          <t>Unknown</t>
        </is>
      </c>
      <c r="G25327" t="n">
        <v>114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2026-04-25</t>
        </is>
      </c>
      <c r="B25328" t="inlineStr">
        <is>
          <t>Hydrangea Coffee</t>
        </is>
      </c>
      <c r="C25328" t="inlineStr">
        <is>
          <t>USA</t>
        </is>
      </c>
      <c r="D25328" t="inlineStr">
        <is>
          <t>[Rested] GeshaNatural ASD T2DElida Estate, Lot Plano</t>
        </is>
      </c>
      <c r="E25328" t="inlineStr">
        <is>
          <t>Unknown</t>
        </is>
      </c>
      <c r="F25328" t="inlineStr">
        <is>
          <t>Unknown</t>
        </is>
      </c>
      <c r="G25328" t="n">
        <v>114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2026-04-25</t>
        </is>
      </c>
      <c r="B25329" t="inlineStr">
        <is>
          <t>Sey Coffee</t>
        </is>
      </c>
      <c r="C25329" t="inlineStr">
        <is>
          <t>USA</t>
        </is>
      </c>
      <c r="D25329" t="inlineStr">
        <is>
          <t>2026 Yessica Parra; El Mirador, Gesha - Colombia</t>
        </is>
      </c>
      <c r="E25329" t="inlineStr">
        <is>
          <t>Unknown</t>
        </is>
      </c>
      <c r="F25329" t="inlineStr">
        <is>
          <t>Unknown</t>
        </is>
      </c>
      <c r="G25329" t="n">
        <v>250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2026-04-25</t>
        </is>
      </c>
      <c r="B25330" t="inlineStr">
        <is>
          <t>Sey Coffee</t>
        </is>
      </c>
      <c r="C25330" t="inlineStr">
        <is>
          <t>USA</t>
        </is>
      </c>
      <c r="D25330" t="inlineStr">
        <is>
          <t>2026 Albino Ibias; Tres Cedros - Peru</t>
        </is>
      </c>
      <c r="E25330" t="inlineStr">
        <is>
          <t>Unknown</t>
        </is>
      </c>
      <c r="F25330" t="inlineStr">
        <is>
          <t>Unknown</t>
        </is>
      </c>
      <c r="G25330" t="n">
        <v>250</v>
      </c>
      <c r="H25330" t="n">
        <v>0</v>
      </c>
      <c r="J25330" t="inlineStr">
        <is>
          <t>No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2026-04-25</t>
        </is>
      </c>
      <c r="B25331" t="inlineStr">
        <is>
          <t>Sey Coffee</t>
        </is>
      </c>
      <c r="C25331" t="inlineStr">
        <is>
          <t>USA</t>
        </is>
      </c>
      <c r="D25331" t="inlineStr">
        <is>
          <t>2026 Ninga; Bumba Hill, May 5th Harvest - Burundi</t>
        </is>
      </c>
      <c r="E25331" t="inlineStr">
        <is>
          <t>Unknown</t>
        </is>
      </c>
      <c r="F25331" t="inlineStr">
        <is>
          <t>Unknown</t>
        </is>
      </c>
      <c r="G25331" t="n">
        <v>250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2026-04-25</t>
        </is>
      </c>
      <c r="B25332" t="inlineStr">
        <is>
          <t>Sey Coffee</t>
        </is>
      </c>
      <c r="C25332" t="inlineStr">
        <is>
          <t>USA</t>
        </is>
      </c>
      <c r="D25332" t="inlineStr">
        <is>
          <t>2026 Mery Garcito; Finca La Bendición - Ecuador</t>
        </is>
      </c>
      <c r="E25332" t="inlineStr">
        <is>
          <t>Unknown</t>
        </is>
      </c>
      <c r="F25332" t="inlineStr">
        <is>
          <t>Unknown</t>
        </is>
      </c>
      <c r="G25332" t="n">
        <v>250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2026-04-25</t>
        </is>
      </c>
      <c r="B25333" t="inlineStr">
        <is>
          <t>Sey Coffee</t>
        </is>
      </c>
      <c r="C25333" t="inlineStr">
        <is>
          <t>USA</t>
        </is>
      </c>
      <c r="D25333" t="inlineStr">
        <is>
          <t>2026 Wilson Alba; Sierra Morena, 2nd Harvest - Colombia</t>
        </is>
      </c>
      <c r="E25333" t="inlineStr">
        <is>
          <t>Unknown</t>
        </is>
      </c>
      <c r="F25333" t="inlineStr">
        <is>
          <t>Unknown</t>
        </is>
      </c>
      <c r="G25333" t="n">
        <v>250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2026-04-25</t>
        </is>
      </c>
      <c r="B25334" t="inlineStr">
        <is>
          <t>Sey Coffee</t>
        </is>
      </c>
      <c r="C25334" t="inlineStr">
        <is>
          <t>USA</t>
        </is>
      </c>
      <c r="D25334" t="inlineStr">
        <is>
          <t>2026 Neto; La Margarita, Yellow Gesha Reserve Lot - Peru</t>
        </is>
      </c>
      <c r="E25334" t="inlineStr">
        <is>
          <t>Unknown</t>
        </is>
      </c>
      <c r="F25334" t="inlineStr">
        <is>
          <t>Unknown</t>
        </is>
      </c>
      <c r="G25334" t="n">
        <v>250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2026-04-25</t>
        </is>
      </c>
      <c r="B25335" t="inlineStr">
        <is>
          <t>Sey Coffee</t>
        </is>
      </c>
      <c r="C25335" t="inlineStr">
        <is>
          <t>USA</t>
        </is>
      </c>
      <c r="D25335" t="inlineStr">
        <is>
          <t>2026 Neto; La Margarita, Sidra Reserve Lot - Peru</t>
        </is>
      </c>
      <c r="E25335" t="inlineStr">
        <is>
          <t>Unknown</t>
        </is>
      </c>
      <c r="F25335" t="inlineStr">
        <is>
          <t>Unknown</t>
        </is>
      </c>
      <c r="G25335" t="n">
        <v>250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2026-04-25</t>
        </is>
      </c>
      <c r="B25336" t="inlineStr">
        <is>
          <t>Sey Coffee</t>
        </is>
      </c>
      <c r="C25336" t="inlineStr">
        <is>
          <t>USA</t>
        </is>
      </c>
      <c r="D25336" t="inlineStr">
        <is>
          <t>2026 Bukeye; Musumba, Lot #1 - Burundi</t>
        </is>
      </c>
      <c r="E25336" t="inlineStr">
        <is>
          <t>Unknown</t>
        </is>
      </c>
      <c r="F25336" t="inlineStr">
        <is>
          <t>Unknown</t>
        </is>
      </c>
      <c r="G25336" t="n">
        <v>250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2026-04-25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Jhon Saenz; Aromas De Aniz - Peru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2026-04-25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Samuel Aragon; Caminos Del Inka, Gesha - Peru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2026-04-25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Wilbert Almanza; Bella Rosa - Peru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2026-04-25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Diego Parra; La Hacienda, 2nd Harvest - Colombia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2026-04-25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Armando Hurtado; Los Pinos - Peru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2026-04-25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Ruvumu - Burundi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2026-04-25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Servio Botina; El Cedro - Colombia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2026-04-25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Samuel &amp; Mario Muriel; Los Cedros - Peru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2026-04-25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Perlitas - Colombia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2026-04-25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Ruarai; AA Separation - Kenya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2026-04-25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Candelaria Santos; Tres De Mayo - Peru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2026-04-25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Umoco; Busambo Hill - Burundi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180</v>
      </c>
      <c r="J25348" t="inlineStr">
        <is>
          <t>Yes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2026-04-25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David Berrio; Chiroso, New Season - Colombia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2026-04-25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Genezard Perez; Vista Alegre - Peru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2026-04-25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Victor Dota - Ecuador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2026-04-25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Guchienda Estate; AA Separation - Kenya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187.2</v>
      </c>
      <c r="J25352" t="inlineStr">
        <is>
          <t>Yes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2026-04-25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Ninga; Bumba Hill, May 15th Harvest - Burundi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180</v>
      </c>
      <c r="J25353" t="inlineStr">
        <is>
          <t>Yes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2026-04-25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Octavio Rueda; El Mirador, End Of Season - Colombia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183.6</v>
      </c>
      <c r="J25354" t="inlineStr">
        <is>
          <t>Yes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2026-04-25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Lisbeth Quispe; Yanacocha - Peru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216</v>
      </c>
      <c r="J25355" t="inlineStr">
        <is>
          <t>Yes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2026-04-25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William Ortiz; La Cabaña, Chiroso - Colombia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194.4</v>
      </c>
      <c r="J25356" t="inlineStr">
        <is>
          <t>Yes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2026-04-25</t>
        </is>
      </c>
      <c r="B25357" t="inlineStr">
        <is>
          <t>Sey Coffee</t>
        </is>
      </c>
      <c r="C25357" t="inlineStr">
        <is>
          <t>USA</t>
        </is>
      </c>
      <c r="D25357" t="inlineStr">
        <is>
          <t>2026 Juan Jose Huillca; Lot #Y-3 - Peru</t>
        </is>
      </c>
      <c r="E25357" t="inlineStr">
        <is>
          <t>Unknown</t>
        </is>
      </c>
      <c r="F25357" t="inlineStr">
        <is>
          <t>Unknown</t>
        </is>
      </c>
      <c r="G25357" t="n">
        <v>250</v>
      </c>
      <c r="H25357" t="n">
        <v>223.2</v>
      </c>
      <c r="J25357" t="inlineStr">
        <is>
          <t>Yes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2026-04-25</t>
        </is>
      </c>
      <c r="B25358" t="inlineStr">
        <is>
          <t>Sey Coffee</t>
        </is>
      </c>
      <c r="C25358" t="inlineStr">
        <is>
          <t>USA</t>
        </is>
      </c>
      <c r="D25358" t="inlineStr">
        <is>
          <t>2026 Vicente Regalado; La Capilla - Ecuador</t>
        </is>
      </c>
      <c r="E25358" t="inlineStr">
        <is>
          <t>Unknown</t>
        </is>
      </c>
      <c r="F25358" t="inlineStr">
        <is>
          <t>Unknown</t>
        </is>
      </c>
      <c r="G25358" t="n">
        <v>250</v>
      </c>
      <c r="H25358" t="n">
        <v>219.6</v>
      </c>
      <c r="J25358" t="inlineStr">
        <is>
          <t>Yes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2026-04-25</t>
        </is>
      </c>
      <c r="B25359" t="inlineStr">
        <is>
          <t>Botz Coffee</t>
        </is>
      </c>
      <c r="C25359" t="inlineStr">
        <is>
          <t>USA</t>
        </is>
      </c>
      <c r="D25359" t="inlineStr">
        <is>
          <t>Calixto Quispe Mullisaca</t>
        </is>
      </c>
      <c r="E25359" t="inlineStr">
        <is>
          <t>Unknown</t>
        </is>
      </c>
      <c r="F25359" t="inlineStr">
        <is>
          <t>Unknown</t>
        </is>
      </c>
      <c r="G25359" t="n">
        <v>150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2026-04-25</t>
        </is>
      </c>
      <c r="B25360" t="inlineStr">
        <is>
          <t>Botz Coffee</t>
        </is>
      </c>
      <c r="C25360" t="inlineStr">
        <is>
          <t>USA</t>
        </is>
      </c>
      <c r="D25360" t="inlineStr">
        <is>
          <t>La Esperanza</t>
        </is>
      </c>
      <c r="E25360" t="inlineStr">
        <is>
          <t>Unknown</t>
        </is>
      </c>
      <c r="F25360" t="inlineStr">
        <is>
          <t>Unknown</t>
        </is>
      </c>
      <c r="G25360" t="n">
        <v>150</v>
      </c>
      <c r="H25360" t="n">
        <v>0</v>
      </c>
      <c r="J25360" t="inlineStr">
        <is>
          <t>No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2026-04-25</t>
        </is>
      </c>
      <c r="B25361" t="inlineStr">
        <is>
          <t>Botz Coffee</t>
        </is>
      </c>
      <c r="C25361" t="inlineStr">
        <is>
          <t>USA</t>
        </is>
      </c>
      <c r="D25361" t="inlineStr">
        <is>
          <t>Moises Ccalla</t>
        </is>
      </c>
      <c r="E25361" t="inlineStr">
        <is>
          <t>Unknown</t>
        </is>
      </c>
      <c r="F25361" t="inlineStr">
        <is>
          <t>Unknown</t>
        </is>
      </c>
      <c r="G25361" t="n">
        <v>150</v>
      </c>
      <c r="H25361" t="n">
        <v>0</v>
      </c>
      <c r="J25361" t="inlineStr">
        <is>
          <t>No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2026-04-25</t>
        </is>
      </c>
      <c r="B25362" t="inlineStr">
        <is>
          <t>Botz Coffee</t>
        </is>
      </c>
      <c r="C25362" t="inlineStr">
        <is>
          <t>USA</t>
        </is>
      </c>
      <c r="D25362" t="inlineStr">
        <is>
          <t>Mate Matiwos</t>
        </is>
      </c>
      <c r="E25362" t="inlineStr">
        <is>
          <t>Unknown</t>
        </is>
      </c>
      <c r="F25362" t="inlineStr">
        <is>
          <t>Unknown</t>
        </is>
      </c>
      <c r="G25362" t="n">
        <v>150</v>
      </c>
      <c r="H25362" t="n">
        <v>0</v>
      </c>
      <c r="J25362" t="inlineStr">
        <is>
          <t>No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2026-04-25</t>
        </is>
      </c>
      <c r="B25363" t="inlineStr">
        <is>
          <t>Botz Coffee</t>
        </is>
      </c>
      <c r="C25363" t="inlineStr">
        <is>
          <t>USA</t>
        </is>
      </c>
      <c r="D25363" t="inlineStr">
        <is>
          <t>Nguisse Nare</t>
        </is>
      </c>
      <c r="E25363" t="inlineStr">
        <is>
          <t>Unknown</t>
        </is>
      </c>
      <c r="F25363" t="inlineStr">
        <is>
          <t>Unknown</t>
        </is>
      </c>
      <c r="G25363" t="n">
        <v>150</v>
      </c>
      <c r="H25363" t="n">
        <v>0</v>
      </c>
      <c r="J25363" t="inlineStr">
        <is>
          <t>No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2026-04-25</t>
        </is>
      </c>
      <c r="B25364" t="inlineStr">
        <is>
          <t>Botz Coffee</t>
        </is>
      </c>
      <c r="C25364" t="inlineStr">
        <is>
          <t>USA</t>
        </is>
      </c>
      <c r="D25364" t="inlineStr">
        <is>
          <t>Bekele Kechara</t>
        </is>
      </c>
      <c r="E25364" t="inlineStr">
        <is>
          <t>Unknown</t>
        </is>
      </c>
      <c r="F25364" t="inlineStr">
        <is>
          <t>Unknown</t>
        </is>
      </c>
      <c r="G25364" t="n">
        <v>150</v>
      </c>
      <c r="H25364" t="n">
        <v>0</v>
      </c>
      <c r="J25364" t="inlineStr">
        <is>
          <t>No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2026-04-25</t>
        </is>
      </c>
      <c r="B25365" t="inlineStr">
        <is>
          <t>Botz Coffee</t>
        </is>
      </c>
      <c r="C25365" t="inlineStr">
        <is>
          <t>USA</t>
        </is>
      </c>
      <c r="D25365" t="inlineStr">
        <is>
          <t>Mate Matiwos</t>
        </is>
      </c>
      <c r="E25365" t="inlineStr">
        <is>
          <t>Unknown</t>
        </is>
      </c>
      <c r="F25365" t="inlineStr">
        <is>
          <t>Unknown</t>
        </is>
      </c>
      <c r="G25365" t="n">
        <v>150</v>
      </c>
      <c r="H25365" t="n">
        <v>0</v>
      </c>
      <c r="J25365" t="inlineStr">
        <is>
          <t>No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2026-04-25</t>
        </is>
      </c>
      <c r="B25366" t="inlineStr">
        <is>
          <t>Botz Coffee</t>
        </is>
      </c>
      <c r="C25366" t="inlineStr">
        <is>
          <t>USA</t>
        </is>
      </c>
      <c r="D25366" t="inlineStr">
        <is>
          <t>Duncan Lot 2004</t>
        </is>
      </c>
      <c r="E25366" t="inlineStr">
        <is>
          <t>Unknown</t>
        </is>
      </c>
      <c r="F25366" t="inlineStr">
        <is>
          <t>Unknown</t>
        </is>
      </c>
      <c r="G25366" t="n">
        <v>150</v>
      </c>
      <c r="H25366" t="n">
        <v>0</v>
      </c>
      <c r="J25366" t="inlineStr">
        <is>
          <t>No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2026-04-25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Finca El Espejo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2026-04-25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Chombi Plot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2026-04-25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Keramo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2026-04-25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Las Perlitas 3.0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2026-04-25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Tuke Yute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2026-04-25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Mariagracia Echeandia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2026-04-25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Finca Artemira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2026-04-25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Finca La Guaca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2026-04-25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La Llanada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2026-04-25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El Sol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2026-04-25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La Pradera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2026-04-25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Aristóbulo Rayo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2026-04-25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Brayan Joven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2026-04-25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La Esmeralda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2026-04-25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La Concepcion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2026-04-25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Bochessa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2026-04-25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Marimira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2026-04-25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Pedro Garcia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2026-04-25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Fredesvinda Estela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2026-04-25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Hugo Gonzalez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2026-04-25</t>
        </is>
      </c>
      <c r="B25387" t="inlineStr">
        <is>
          <t>Botz Coffee</t>
        </is>
      </c>
      <c r="C25387" t="inlineStr">
        <is>
          <t>USA</t>
        </is>
      </c>
      <c r="D25387" t="inlineStr">
        <is>
          <t>German Ortiz</t>
        </is>
      </c>
      <c r="E25387" t="inlineStr">
        <is>
          <t>Unknown</t>
        </is>
      </c>
      <c r="F25387" t="inlineStr">
        <is>
          <t>Unknown</t>
        </is>
      </c>
      <c r="G25387" t="n">
        <v>150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2026-04-25</t>
        </is>
      </c>
      <c r="B25388" t="inlineStr">
        <is>
          <t>Botz Coffee</t>
        </is>
      </c>
      <c r="C25388" t="inlineStr">
        <is>
          <t>USA</t>
        </is>
      </c>
      <c r="D25388" t="inlineStr">
        <is>
          <t>Las Afiladeras</t>
        </is>
      </c>
      <c r="E25388" t="inlineStr">
        <is>
          <t>Unknown</t>
        </is>
      </c>
      <c r="F25388" t="inlineStr">
        <is>
          <t>Unknown</t>
        </is>
      </c>
      <c r="G25388" t="n">
        <v>150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2026-04-25</t>
        </is>
      </c>
      <c r="B25389" t="inlineStr">
        <is>
          <t>Hydrangea Coffee</t>
        </is>
      </c>
      <c r="C25389" t="inlineStr">
        <is>
          <t>USA</t>
        </is>
      </c>
      <c r="D25389" t="inlineStr">
        <is>
          <t>Roaster's Choice Subscription</t>
        </is>
      </c>
      <c r="E25389" t="inlineStr">
        <is>
          <t>Unknown</t>
        </is>
      </c>
      <c r="F25389" t="inlineStr">
        <is>
          <t>Unknown</t>
        </is>
      </c>
      <c r="G25389" t="n">
        <v>114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2026-04-25</t>
        </is>
      </c>
      <c r="B25390" t="inlineStr">
        <is>
          <t>Hydrangea Coffee</t>
        </is>
      </c>
      <c r="C25390" t="inlineStr">
        <is>
          <t>USA</t>
        </is>
      </c>
      <c r="D25390" t="inlineStr">
        <is>
          <t>[Rested] LandraceWashedTagel Alemayehu</t>
        </is>
      </c>
      <c r="E25390" t="inlineStr">
        <is>
          <t>Unknown</t>
        </is>
      </c>
      <c r="F25390" t="inlineStr">
        <is>
          <t>Unknown</t>
        </is>
      </c>
      <c r="G25390" t="n">
        <v>114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2026-04-25</t>
        </is>
      </c>
      <c r="B25391" t="inlineStr">
        <is>
          <t>Hydrangea Coffee</t>
        </is>
      </c>
      <c r="C25391" t="inlineStr">
        <is>
          <t>USA</t>
        </is>
      </c>
      <c r="D25391" t="inlineStr">
        <is>
          <t>[Rested] CastilloLycheeFinca El Paraiso</t>
        </is>
      </c>
      <c r="E25391" t="inlineStr">
        <is>
          <t>Unknown</t>
        </is>
      </c>
      <c r="F25391" t="inlineStr">
        <is>
          <t>Unknown</t>
        </is>
      </c>
      <c r="G25391" t="n">
        <v>114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2026-04-25</t>
        </is>
      </c>
      <c r="B25392" t="inlineStr">
        <is>
          <t>Hydrangea Coffee</t>
        </is>
      </c>
      <c r="C25392" t="inlineStr">
        <is>
          <t>USA</t>
        </is>
      </c>
      <c r="D25392" t="inlineStr">
        <is>
          <t>Typica MejoradoNaturalHacienda La Papaya, Yunguilla Farm</t>
        </is>
      </c>
      <c r="E25392" t="inlineStr">
        <is>
          <t>Unknown</t>
        </is>
      </c>
      <c r="F25392" t="inlineStr">
        <is>
          <t>Unknown</t>
        </is>
      </c>
      <c r="G25392" t="n">
        <v>114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2026-04-25</t>
        </is>
      </c>
      <c r="B25393" t="inlineStr">
        <is>
          <t>Hydrangea Coffee</t>
        </is>
      </c>
      <c r="C25393" t="inlineStr">
        <is>
          <t>USA</t>
        </is>
      </c>
      <c r="D25393" t="inlineStr">
        <is>
          <t>[Rested] Typica MejoradoWashedHacienda La Papaya</t>
        </is>
      </c>
      <c r="E25393" t="inlineStr">
        <is>
          <t>Unknown</t>
        </is>
      </c>
      <c r="F25393" t="inlineStr">
        <is>
          <t>Unknown</t>
        </is>
      </c>
      <c r="G25393" t="n">
        <v>114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2026-04-25</t>
        </is>
      </c>
      <c r="B25394" t="inlineStr">
        <is>
          <t>Hydrangea Coffee</t>
        </is>
      </c>
      <c r="C25394" t="inlineStr">
        <is>
          <t>USA</t>
        </is>
      </c>
      <c r="D25394" t="inlineStr">
        <is>
          <t>GeshaLetty BermudezFinca El Paraiso</t>
        </is>
      </c>
      <c r="E25394" t="inlineStr">
        <is>
          <t>Unknown</t>
        </is>
      </c>
      <c r="F25394" t="inlineStr">
        <is>
          <t>Unknown</t>
        </is>
      </c>
      <c r="G25394" t="n">
        <v>114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2026-04-25</t>
        </is>
      </c>
      <c r="B25395" t="inlineStr">
        <is>
          <t>Hydrangea Coffee</t>
        </is>
      </c>
      <c r="C25395" t="inlineStr">
        <is>
          <t>USA</t>
        </is>
      </c>
      <c r="D25395" t="inlineStr">
        <is>
          <t>[Rested] GeshaNatural El VeloHacienda La Esmeralda</t>
        </is>
      </c>
      <c r="E25395" t="inlineStr">
        <is>
          <t>Unknown</t>
        </is>
      </c>
      <c r="F25395" t="inlineStr">
        <is>
          <t>Unknown</t>
        </is>
      </c>
      <c r="G25395" t="n">
        <v>114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2026-04-25</t>
        </is>
      </c>
      <c r="B25396" t="inlineStr">
        <is>
          <t>Hydrangea Coffee</t>
        </is>
      </c>
      <c r="C25396" t="inlineStr">
        <is>
          <t>USA</t>
        </is>
      </c>
      <c r="D25396" t="inlineStr">
        <is>
          <t>[Rested] Caturra, BourbonNectar Citrullus WashedMonteblanco</t>
        </is>
      </c>
      <c r="E25396" t="inlineStr">
        <is>
          <t>Unknown</t>
        </is>
      </c>
      <c r="F25396" t="inlineStr">
        <is>
          <t>Unknown</t>
        </is>
      </c>
      <c r="G25396" t="n">
        <v>114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2026-04-25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Pink Bourbon + GeshaWashedFinca Los Capachos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2026-04-25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Typica MejoradoWashedHacienda La Papaya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2026-04-25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[Rested] San JuanXO NaturalFinca Potosi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0</v>
      </c>
      <c r="J25399" t="inlineStr">
        <is>
          <t>No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2026-04-25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GeshaWashedAbu Coffee, GW‑3210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2026-04-25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Purple CaturraMora Azul WashedMonteblanco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2026-04-25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GeshaSalma BermudezFinca El Paraiso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2026-04-25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GeshaSemi WashedRafael Velasco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2026-04-25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[Rested] Pink Bourbon + GeshaWashedFinca Los Capachos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2026-04-25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LandraceWashedHabtamu Fekadu Aga, Chelbesa Outgrowers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2026-04-25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[Rested] GeshaWashed DRDEl Burro Lot 16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306</v>
      </c>
      <c r="J25406" t="inlineStr">
        <is>
          <t>Yes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2026-04-25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[Rested] CastilloThermal Shock DecafFinca El Paraiso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2026-04-25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[Rested] GeshaLetty BermudezFinca El Paraiso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2026-04-25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[Rested] LandraceAnaerobic NaturalMelese Wolde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2026-04-25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[Rested] GeshaNatural ASD T2DElida Estate, Lot Plano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2026-04-25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GeshaNaturalAbu Coffee, GN‑3170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2026-04-25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[Rested] GeshaNatural Lot 909Janson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252</v>
      </c>
      <c r="J25412" t="inlineStr">
        <is>
          <t>Yes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2026-04-25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[Rested] GeshaWashedFinca Mi Finquita, Lot E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2026-04-25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CastilloThermal Shock DecafFinca El Paraiso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2026-04-25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[Rested] GeshaNatural Lot 15El Burro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2026-04-25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CastilloStrawberry WashedSanta Monica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2026-04-25</t>
        </is>
      </c>
      <c r="B25417" t="inlineStr">
        <is>
          <t>Hydrangea Coffee</t>
        </is>
      </c>
      <c r="C25417" t="inlineStr">
        <is>
          <t>USA</t>
        </is>
      </c>
      <c r="D25417" t="inlineStr">
        <is>
          <t>San JuanXO NaturalFinca Potosi</t>
        </is>
      </c>
      <c r="E25417" t="inlineStr">
        <is>
          <t>Unknown</t>
        </is>
      </c>
      <c r="F25417" t="inlineStr">
        <is>
          <t>Unknown</t>
        </is>
      </c>
      <c r="G25417" t="n">
        <v>114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2026-04-25</t>
        </is>
      </c>
      <c r="B25418" t="inlineStr">
        <is>
          <t>Hydrangea Coffee</t>
        </is>
      </c>
      <c r="C25418" t="inlineStr">
        <is>
          <t>USA</t>
        </is>
      </c>
      <c r="D25418" t="inlineStr">
        <is>
          <t>CastilloLycheeFinca El Paraiso</t>
        </is>
      </c>
      <c r="E25418" t="inlineStr">
        <is>
          <t>Unknown</t>
        </is>
      </c>
      <c r="F25418" t="inlineStr">
        <is>
          <t>Unknown</t>
        </is>
      </c>
      <c r="G25418" t="n">
        <v>114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2026-04-25</t>
        </is>
      </c>
      <c r="B25419" t="inlineStr">
        <is>
          <t>Hydrangea Coffee</t>
        </is>
      </c>
      <c r="C25419" t="inlineStr">
        <is>
          <t>USA</t>
        </is>
      </c>
      <c r="D25419" t="inlineStr">
        <is>
          <t>Typica MejoradoYeast Inoculated WashedHacienda La Papaya, Yacuri Farm</t>
        </is>
      </c>
      <c r="E25419" t="inlineStr">
        <is>
          <t>Unknown</t>
        </is>
      </c>
      <c r="F25419" t="inlineStr">
        <is>
          <t>Unknown</t>
        </is>
      </c>
      <c r="G25419" t="n">
        <v>114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2026-04-25</t>
        </is>
      </c>
      <c r="B25420" t="inlineStr">
        <is>
          <t>Sey Coffee</t>
        </is>
      </c>
      <c r="C25420" t="inlineStr">
        <is>
          <t>USA</t>
        </is>
      </c>
      <c r="D25420" t="inlineStr">
        <is>
          <t>2026 Yessica Parra; El Mirador, Gesha - Colombia</t>
        </is>
      </c>
      <c r="E25420" t="inlineStr">
        <is>
          <t>Unknown</t>
        </is>
      </c>
      <c r="F25420" t="inlineStr">
        <is>
          <t>Unknown</t>
        </is>
      </c>
      <c r="G25420" t="n">
        <v>250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2026-04-25</t>
        </is>
      </c>
      <c r="B25421" t="inlineStr">
        <is>
          <t>Sey Coffee</t>
        </is>
      </c>
      <c r="C25421" t="inlineStr">
        <is>
          <t>USA</t>
        </is>
      </c>
      <c r="D25421" t="inlineStr">
        <is>
          <t>2026 Albino Ibias; Tres Cedros - Peru</t>
        </is>
      </c>
      <c r="E25421" t="inlineStr">
        <is>
          <t>Unknown</t>
        </is>
      </c>
      <c r="F25421" t="inlineStr">
        <is>
          <t>Unknown</t>
        </is>
      </c>
      <c r="G25421" t="n">
        <v>250</v>
      </c>
      <c r="H25421" t="n">
        <v>0</v>
      </c>
      <c r="J25421" t="inlineStr">
        <is>
          <t>No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2026-04-25</t>
        </is>
      </c>
      <c r="B25422" t="inlineStr">
        <is>
          <t>Sey Coffee</t>
        </is>
      </c>
      <c r="C25422" t="inlineStr">
        <is>
          <t>USA</t>
        </is>
      </c>
      <c r="D25422" t="inlineStr">
        <is>
          <t>2026 Ninga; Bumba Hill, May 5th Harvest - Burundi</t>
        </is>
      </c>
      <c r="E25422" t="inlineStr">
        <is>
          <t>Unknown</t>
        </is>
      </c>
      <c r="F25422" t="inlineStr">
        <is>
          <t>Unknown</t>
        </is>
      </c>
      <c r="G25422" t="n">
        <v>250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2026-04-25</t>
        </is>
      </c>
      <c r="B25423" t="inlineStr">
        <is>
          <t>Sey Coffee</t>
        </is>
      </c>
      <c r="C25423" t="inlineStr">
        <is>
          <t>USA</t>
        </is>
      </c>
      <c r="D25423" t="inlineStr">
        <is>
          <t>2026 Mery Garcito; Finca La Bendición - Ecuador</t>
        </is>
      </c>
      <c r="E25423" t="inlineStr">
        <is>
          <t>Unknown</t>
        </is>
      </c>
      <c r="F25423" t="inlineStr">
        <is>
          <t>Unknown</t>
        </is>
      </c>
      <c r="G25423" t="n">
        <v>250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2026-04-25</t>
        </is>
      </c>
      <c r="B25424" t="inlineStr">
        <is>
          <t>Sey Coffee</t>
        </is>
      </c>
      <c r="C25424" t="inlineStr">
        <is>
          <t>USA</t>
        </is>
      </c>
      <c r="D25424" t="inlineStr">
        <is>
          <t>2026 Wilson Alba; Sierra Morena, 2nd Harvest - Colombia</t>
        </is>
      </c>
      <c r="E25424" t="inlineStr">
        <is>
          <t>Unknown</t>
        </is>
      </c>
      <c r="F25424" t="inlineStr">
        <is>
          <t>Unknown</t>
        </is>
      </c>
      <c r="G25424" t="n">
        <v>250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2026-04-25</t>
        </is>
      </c>
      <c r="B25425" t="inlineStr">
        <is>
          <t>Sey Coffee</t>
        </is>
      </c>
      <c r="C25425" t="inlineStr">
        <is>
          <t>USA</t>
        </is>
      </c>
      <c r="D25425" t="inlineStr">
        <is>
          <t>2026 Neto; La Margarita, Yellow Gesha Reserve Lot - Peru</t>
        </is>
      </c>
      <c r="E25425" t="inlineStr">
        <is>
          <t>Unknown</t>
        </is>
      </c>
      <c r="F25425" t="inlineStr">
        <is>
          <t>Unknown</t>
        </is>
      </c>
      <c r="G25425" t="n">
        <v>250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2026-04-25</t>
        </is>
      </c>
      <c r="B25426" t="inlineStr">
        <is>
          <t>Sey Coffee</t>
        </is>
      </c>
      <c r="C25426" t="inlineStr">
        <is>
          <t>USA</t>
        </is>
      </c>
      <c r="D25426" t="inlineStr">
        <is>
          <t>2026 Neto; La Margarita, Sidra Reserve Lot - Peru</t>
        </is>
      </c>
      <c r="E25426" t="inlineStr">
        <is>
          <t>Unknown</t>
        </is>
      </c>
      <c r="F25426" t="inlineStr">
        <is>
          <t>Unknown</t>
        </is>
      </c>
      <c r="G25426" t="n">
        <v>250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2026-04-25</t>
        </is>
      </c>
      <c r="B25427" t="inlineStr">
        <is>
          <t>Sey Coffee</t>
        </is>
      </c>
      <c r="C25427" t="inlineStr">
        <is>
          <t>USA</t>
        </is>
      </c>
      <c r="D25427" t="inlineStr">
        <is>
          <t>2026 Bukeye; Musumba, Lot #1 - Burundi</t>
        </is>
      </c>
      <c r="E25427" t="inlineStr">
        <is>
          <t>Unknown</t>
        </is>
      </c>
      <c r="F25427" t="inlineStr">
        <is>
          <t>Unknown</t>
        </is>
      </c>
      <c r="G25427" t="n">
        <v>250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2026-04-25</t>
        </is>
      </c>
      <c r="B25428" t="inlineStr">
        <is>
          <t>Sey Coffee</t>
        </is>
      </c>
      <c r="C25428" t="inlineStr">
        <is>
          <t>USA</t>
        </is>
      </c>
      <c r="D25428" t="inlineStr">
        <is>
          <t>2026 Jhon Saenz; Aromas De Aniz - Peru</t>
        </is>
      </c>
      <c r="E25428" t="inlineStr">
        <is>
          <t>Unknown</t>
        </is>
      </c>
      <c r="F25428" t="inlineStr">
        <is>
          <t>Unknown</t>
        </is>
      </c>
      <c r="G25428" t="n">
        <v>250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2026-04-25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Samuel Aragon; Caminos Del Inka, Gesha - Peru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2026-04-25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Wilbert Almanza; Bella Rosa - Peru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2026-04-25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Diego Parra; La Hacienda, 2nd Harvest - Colombia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2026-04-25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Armando Hurtado; Los Pinos - Peru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2026-04-25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Ruvumu - Burundi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2026-04-25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Servio Botina; El Cedro - Colombia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2026-04-25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Samuel &amp; Mario Muriel; Los Cedros - Peru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2026-04-25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Perlitas - Colombia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2026-04-25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Ruarai; AA Separation - Kenya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2026-04-25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Candelaria Santos; Tres De Mayo - Peru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2026-04-25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Umoco; Busambo Hill - Burundi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180</v>
      </c>
      <c r="J25439" t="inlineStr">
        <is>
          <t>Yes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2026-04-25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David Berrio; Chiroso, New Season - Colombia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2026-04-25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Genezard Perez; Vista Alegre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2026-04-25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Victor Dota - Ecuador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2026-04-25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Guchienda Estate; AA Separation - Kenya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187.2</v>
      </c>
      <c r="J25443" t="inlineStr">
        <is>
          <t>Yes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2026-04-25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Ninga; Bumba Hill, May 15th Harvest - Burundi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180</v>
      </c>
      <c r="J25444" t="inlineStr">
        <is>
          <t>Yes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2026-04-25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Octavio Rueda; El Mirador, End Of Season - Colombia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183.6</v>
      </c>
      <c r="J25445" t="inlineStr">
        <is>
          <t>Yes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2026-04-25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Lisbeth Quispe; Yanacocha - Peru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216</v>
      </c>
      <c r="J25446" t="inlineStr">
        <is>
          <t>Yes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2026-04-25</t>
        </is>
      </c>
      <c r="B25447" t="inlineStr">
        <is>
          <t>Sey Coffee</t>
        </is>
      </c>
      <c r="C25447" t="inlineStr">
        <is>
          <t>USA</t>
        </is>
      </c>
      <c r="D25447" t="inlineStr">
        <is>
          <t>2026 William Ortiz; La Cabaña, Chiroso - Colombia</t>
        </is>
      </c>
      <c r="E25447" t="inlineStr">
        <is>
          <t>Unknown</t>
        </is>
      </c>
      <c r="F25447" t="inlineStr">
        <is>
          <t>Unknown</t>
        </is>
      </c>
      <c r="G25447" t="n">
        <v>250</v>
      </c>
      <c r="H25447" t="n">
        <v>194.4</v>
      </c>
      <c r="J25447" t="inlineStr">
        <is>
          <t>Yes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2026-04-25</t>
        </is>
      </c>
      <c r="B25448" t="inlineStr">
        <is>
          <t>Sey Coffee</t>
        </is>
      </c>
      <c r="C25448" t="inlineStr">
        <is>
          <t>USA</t>
        </is>
      </c>
      <c r="D25448" t="inlineStr">
        <is>
          <t>2026 Juan Jose Huillca; Lot #Y-3 - Peru</t>
        </is>
      </c>
      <c r="E25448" t="inlineStr">
        <is>
          <t>Unknown</t>
        </is>
      </c>
      <c r="F25448" t="inlineStr">
        <is>
          <t>Unknown</t>
        </is>
      </c>
      <c r="G25448" t="n">
        <v>250</v>
      </c>
      <c r="H25448" t="n">
        <v>223.2</v>
      </c>
      <c r="J25448" t="inlineStr">
        <is>
          <t>Yes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2026-04-25</t>
        </is>
      </c>
      <c r="B25449" t="inlineStr">
        <is>
          <t>Sey Coffee</t>
        </is>
      </c>
      <c r="C25449" t="inlineStr">
        <is>
          <t>USA</t>
        </is>
      </c>
      <c r="D25449" t="inlineStr">
        <is>
          <t>2026 Vicente Regalado; La Capilla - Ecuador</t>
        </is>
      </c>
      <c r="E25449" t="inlineStr">
        <is>
          <t>Unknown</t>
        </is>
      </c>
      <c r="F25449" t="inlineStr">
        <is>
          <t>Unknown</t>
        </is>
      </c>
      <c r="G25449" t="n">
        <v>250</v>
      </c>
      <c r="H25449" t="n">
        <v>219.6</v>
      </c>
      <c r="J25449" t="inlineStr">
        <is>
          <t>Yes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2026-04-25</t>
        </is>
      </c>
      <c r="B25450" t="inlineStr">
        <is>
          <t>Botz Coffee</t>
        </is>
      </c>
      <c r="C25450" t="inlineStr">
        <is>
          <t>USA</t>
        </is>
      </c>
      <c r="D25450" t="inlineStr">
        <is>
          <t>Calixto Quispe Mullisaca</t>
        </is>
      </c>
      <c r="E25450" t="inlineStr">
        <is>
          <t>Unknown</t>
        </is>
      </c>
      <c r="F25450" t="inlineStr">
        <is>
          <t>Unknown</t>
        </is>
      </c>
      <c r="G25450" t="n">
        <v>150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2026-04-25</t>
        </is>
      </c>
      <c r="B25451" t="inlineStr">
        <is>
          <t>Botz Coffee</t>
        </is>
      </c>
      <c r="C25451" t="inlineStr">
        <is>
          <t>USA</t>
        </is>
      </c>
      <c r="D25451" t="inlineStr">
        <is>
          <t>La Esperanza</t>
        </is>
      </c>
      <c r="E25451" t="inlineStr">
        <is>
          <t>Unknown</t>
        </is>
      </c>
      <c r="F25451" t="inlineStr">
        <is>
          <t>Unknown</t>
        </is>
      </c>
      <c r="G25451" t="n">
        <v>150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2026-04-25</t>
        </is>
      </c>
      <c r="B25452" t="inlineStr">
        <is>
          <t>Botz Coffee</t>
        </is>
      </c>
      <c r="C25452" t="inlineStr">
        <is>
          <t>USA</t>
        </is>
      </c>
      <c r="D25452" t="inlineStr">
        <is>
          <t>Moises Ccalla</t>
        </is>
      </c>
      <c r="E25452" t="inlineStr">
        <is>
          <t>Unknown</t>
        </is>
      </c>
      <c r="F25452" t="inlineStr">
        <is>
          <t>Unknown</t>
        </is>
      </c>
      <c r="G25452" t="n">
        <v>150</v>
      </c>
      <c r="H25452" t="n">
        <v>0</v>
      </c>
      <c r="J25452" t="inlineStr">
        <is>
          <t>No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2026-04-25</t>
        </is>
      </c>
      <c r="B25453" t="inlineStr">
        <is>
          <t>Botz Coffee</t>
        </is>
      </c>
      <c r="C25453" t="inlineStr">
        <is>
          <t>USA</t>
        </is>
      </c>
      <c r="D25453" t="inlineStr">
        <is>
          <t>Mate Matiwos</t>
        </is>
      </c>
      <c r="E25453" t="inlineStr">
        <is>
          <t>Unknown</t>
        </is>
      </c>
      <c r="F25453" t="inlineStr">
        <is>
          <t>Unknown</t>
        </is>
      </c>
      <c r="G25453" t="n">
        <v>150</v>
      </c>
      <c r="H25453" t="n">
        <v>0</v>
      </c>
      <c r="J25453" t="inlineStr">
        <is>
          <t>No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2026-04-25</t>
        </is>
      </c>
      <c r="B25454" t="inlineStr">
        <is>
          <t>Botz Coffee</t>
        </is>
      </c>
      <c r="C25454" t="inlineStr">
        <is>
          <t>USA</t>
        </is>
      </c>
      <c r="D25454" t="inlineStr">
        <is>
          <t>Nguisse Nare</t>
        </is>
      </c>
      <c r="E25454" t="inlineStr">
        <is>
          <t>Unknown</t>
        </is>
      </c>
      <c r="F25454" t="inlineStr">
        <is>
          <t>Unknown</t>
        </is>
      </c>
      <c r="G25454" t="n">
        <v>150</v>
      </c>
      <c r="H25454" t="n">
        <v>0</v>
      </c>
      <c r="J25454" t="inlineStr">
        <is>
          <t>No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2026-04-25</t>
        </is>
      </c>
      <c r="B25455" t="inlineStr">
        <is>
          <t>Botz Coffee</t>
        </is>
      </c>
      <c r="C25455" t="inlineStr">
        <is>
          <t>USA</t>
        </is>
      </c>
      <c r="D25455" t="inlineStr">
        <is>
          <t>Bekele Kechara</t>
        </is>
      </c>
      <c r="E25455" t="inlineStr">
        <is>
          <t>Unknown</t>
        </is>
      </c>
      <c r="F25455" t="inlineStr">
        <is>
          <t>Unknown</t>
        </is>
      </c>
      <c r="G25455" t="n">
        <v>150</v>
      </c>
      <c r="H25455" t="n">
        <v>0</v>
      </c>
      <c r="J25455" t="inlineStr">
        <is>
          <t>No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2026-04-25</t>
        </is>
      </c>
      <c r="B25456" t="inlineStr">
        <is>
          <t>Botz Coffee</t>
        </is>
      </c>
      <c r="C25456" t="inlineStr">
        <is>
          <t>USA</t>
        </is>
      </c>
      <c r="D25456" t="inlineStr">
        <is>
          <t>Mate Matiwos</t>
        </is>
      </c>
      <c r="E25456" t="inlineStr">
        <is>
          <t>Unknown</t>
        </is>
      </c>
      <c r="F25456" t="inlineStr">
        <is>
          <t>Unknown</t>
        </is>
      </c>
      <c r="G25456" t="n">
        <v>150</v>
      </c>
      <c r="H25456" t="n">
        <v>0</v>
      </c>
      <c r="J25456" t="inlineStr">
        <is>
          <t>No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2026-04-25</t>
        </is>
      </c>
      <c r="B25457" t="inlineStr">
        <is>
          <t>Botz Coffee</t>
        </is>
      </c>
      <c r="C25457" t="inlineStr">
        <is>
          <t>USA</t>
        </is>
      </c>
      <c r="D25457" t="inlineStr">
        <is>
          <t>Duncan Lot 2004</t>
        </is>
      </c>
      <c r="E25457" t="inlineStr">
        <is>
          <t>Unknown</t>
        </is>
      </c>
      <c r="F25457" t="inlineStr">
        <is>
          <t>Unknown</t>
        </is>
      </c>
      <c r="G25457" t="n">
        <v>150</v>
      </c>
      <c r="H25457" t="n">
        <v>0</v>
      </c>
      <c r="J25457" t="inlineStr">
        <is>
          <t>No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2026-04-25</t>
        </is>
      </c>
      <c r="B25458" t="inlineStr">
        <is>
          <t>Botz Coffee</t>
        </is>
      </c>
      <c r="C25458" t="inlineStr">
        <is>
          <t>USA</t>
        </is>
      </c>
      <c r="D25458" t="inlineStr">
        <is>
          <t>Finca El Espejo</t>
        </is>
      </c>
      <c r="E25458" t="inlineStr">
        <is>
          <t>Unknown</t>
        </is>
      </c>
      <c r="F25458" t="inlineStr">
        <is>
          <t>Unknown</t>
        </is>
      </c>
      <c r="G25458" t="n">
        <v>150</v>
      </c>
      <c r="H25458" t="n">
        <v>0</v>
      </c>
      <c r="J25458" t="inlineStr">
        <is>
          <t>No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2026-04-25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Chombi Plot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2026-04-25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Keramo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2026-04-25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Las Perlitas 3.0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2026-04-25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Tuke Yute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2026-04-25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Mariagracia Echeandia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2026-04-25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Finca Artemira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2026-04-25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Finca La Guaca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2026-04-25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La Llanada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2026-04-25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El Sol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2026-04-25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La Pradera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2026-04-25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Aristóbulo Rayo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2026-04-25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Brayan Joven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2026-04-25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La Esmeralda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2026-04-25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La Concepcion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2026-04-25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Bochessa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2026-04-25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Marimira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2026-04-25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Pedro Garcia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2026-04-25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Fredesvinda Estela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2026-04-25</t>
        </is>
      </c>
      <c r="B25477" t="inlineStr">
        <is>
          <t>Botz Coffee</t>
        </is>
      </c>
      <c r="C25477" t="inlineStr">
        <is>
          <t>USA</t>
        </is>
      </c>
      <c r="D25477" t="inlineStr">
        <is>
          <t>Hugo Gonzalez</t>
        </is>
      </c>
      <c r="E25477" t="inlineStr">
        <is>
          <t>Unknown</t>
        </is>
      </c>
      <c r="F25477" t="inlineStr">
        <is>
          <t>Unknown</t>
        </is>
      </c>
      <c r="G25477" t="n">
        <v>150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2026-04-25</t>
        </is>
      </c>
      <c r="B25478" t="inlineStr">
        <is>
          <t>Botz Coffee</t>
        </is>
      </c>
      <c r="C25478" t="inlineStr">
        <is>
          <t>USA</t>
        </is>
      </c>
      <c r="D25478" t="inlineStr">
        <is>
          <t>German Ortiz</t>
        </is>
      </c>
      <c r="E25478" t="inlineStr">
        <is>
          <t>Unknown</t>
        </is>
      </c>
      <c r="F25478" t="inlineStr">
        <is>
          <t>Unknown</t>
        </is>
      </c>
      <c r="G25478" t="n">
        <v>150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2026-04-25</t>
        </is>
      </c>
      <c r="B25479" t="inlineStr">
        <is>
          <t>Botz Coffee</t>
        </is>
      </c>
      <c r="C25479" t="inlineStr">
        <is>
          <t>USA</t>
        </is>
      </c>
      <c r="D25479" t="inlineStr">
        <is>
          <t>Las Afiladeras</t>
        </is>
      </c>
      <c r="E25479" t="inlineStr">
        <is>
          <t>Unknown</t>
        </is>
      </c>
      <c r="F25479" t="inlineStr">
        <is>
          <t>Unknown</t>
        </is>
      </c>
      <c r="G25479" t="n">
        <v>150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2026-04-24</t>
        </is>
      </c>
      <c r="B25480" t="inlineStr">
        <is>
          <t>Hydrangea Coffee</t>
        </is>
      </c>
      <c r="C25480" t="inlineStr">
        <is>
          <t>USA</t>
        </is>
      </c>
      <c r="D25480" t="inlineStr">
        <is>
          <t>[Rested] GeshaWashed DRDEl Burro Lot 16</t>
        </is>
      </c>
      <c r="E25480" t="inlineStr">
        <is>
          <t>Unknown</t>
        </is>
      </c>
      <c r="F25480" t="inlineStr">
        <is>
          <t>Unknown</t>
        </is>
      </c>
      <c r="G25480" t="n">
        <v>114</v>
      </c>
      <c r="H25480" t="n">
        <v>306</v>
      </c>
      <c r="J25480" t="inlineStr">
        <is>
          <t>Yes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2026-04-24</t>
        </is>
      </c>
      <c r="B25481" t="inlineStr">
        <is>
          <t>Hydrangea Coffee</t>
        </is>
      </c>
      <c r="C25481" t="inlineStr">
        <is>
          <t>USA</t>
        </is>
      </c>
      <c r="D25481" t="inlineStr">
        <is>
          <t>CastilloLycheeFinca El Paraiso</t>
        </is>
      </c>
      <c r="E25481" t="inlineStr">
        <is>
          <t>Unknown</t>
        </is>
      </c>
      <c r="F25481" t="inlineStr">
        <is>
          <t>Unknown</t>
        </is>
      </c>
      <c r="G25481" t="n">
        <v>114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2026-04-24</t>
        </is>
      </c>
      <c r="B25482" t="inlineStr">
        <is>
          <t>Hydrangea Coffee</t>
        </is>
      </c>
      <c r="C25482" t="inlineStr">
        <is>
          <t>USA</t>
        </is>
      </c>
      <c r="D25482" t="inlineStr">
        <is>
          <t>[Rested] CastilloThermal Shock DecafFinca El Paraiso</t>
        </is>
      </c>
      <c r="E25482" t="inlineStr">
        <is>
          <t>Unknown</t>
        </is>
      </c>
      <c r="F25482" t="inlineStr">
        <is>
          <t>Unknown</t>
        </is>
      </c>
      <c r="G25482" t="n">
        <v>114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2026-04-24</t>
        </is>
      </c>
      <c r="B25483" t="inlineStr">
        <is>
          <t>Hydrangea Coffee</t>
        </is>
      </c>
      <c r="C25483" t="inlineStr">
        <is>
          <t>USA</t>
        </is>
      </c>
      <c r="D25483" t="inlineStr">
        <is>
          <t>San JuanXO NaturalFinca Potosi</t>
        </is>
      </c>
      <c r="E25483" t="inlineStr">
        <is>
          <t>Unknown</t>
        </is>
      </c>
      <c r="F25483" t="inlineStr">
        <is>
          <t>Unknown</t>
        </is>
      </c>
      <c r="G25483" t="n">
        <v>114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2026-04-24</t>
        </is>
      </c>
      <c r="B25484" t="inlineStr">
        <is>
          <t>Hydrangea Coffee</t>
        </is>
      </c>
      <c r="C25484" t="inlineStr">
        <is>
          <t>USA</t>
        </is>
      </c>
      <c r="D25484" t="inlineStr">
        <is>
          <t>[Rested] GeshaNatural Lot 15El Burro</t>
        </is>
      </c>
      <c r="E25484" t="inlineStr">
        <is>
          <t>Unknown</t>
        </is>
      </c>
      <c r="F25484" t="inlineStr">
        <is>
          <t>Unknown</t>
        </is>
      </c>
      <c r="G25484" t="n">
        <v>114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2026-04-24</t>
        </is>
      </c>
      <c r="B25485" t="inlineStr">
        <is>
          <t>Hydrangea Coffee</t>
        </is>
      </c>
      <c r="C25485" t="inlineStr">
        <is>
          <t>USA</t>
        </is>
      </c>
      <c r="D25485" t="inlineStr">
        <is>
          <t>GeshaWashedAbu Coffee, GW‑3210</t>
        </is>
      </c>
      <c r="E25485" t="inlineStr">
        <is>
          <t>Unknown</t>
        </is>
      </c>
      <c r="F25485" t="inlineStr">
        <is>
          <t>Unknown</t>
        </is>
      </c>
      <c r="G25485" t="n">
        <v>114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2026-04-24</t>
        </is>
      </c>
      <c r="B25486" t="inlineStr">
        <is>
          <t>Hydrangea Coffee</t>
        </is>
      </c>
      <c r="C25486" t="inlineStr">
        <is>
          <t>USA</t>
        </is>
      </c>
      <c r="D25486" t="inlineStr">
        <is>
          <t>Typica MejoradoWashedHacienda La Papaya</t>
        </is>
      </c>
      <c r="E25486" t="inlineStr">
        <is>
          <t>Unknown</t>
        </is>
      </c>
      <c r="F25486" t="inlineStr">
        <is>
          <t>Unknown</t>
        </is>
      </c>
      <c r="G25486" t="n">
        <v>114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2026-04-24</t>
        </is>
      </c>
      <c r="B25487" t="inlineStr">
        <is>
          <t>Hydrangea Coffee</t>
        </is>
      </c>
      <c r="C25487" t="inlineStr">
        <is>
          <t>USA</t>
        </is>
      </c>
      <c r="D25487" t="inlineStr">
        <is>
          <t>[Rested] CastilloLycheeFinca El Paraiso</t>
        </is>
      </c>
      <c r="E25487" t="inlineStr">
        <is>
          <t>Unknown</t>
        </is>
      </c>
      <c r="F25487" t="inlineStr">
        <is>
          <t>Unknown</t>
        </is>
      </c>
      <c r="G25487" t="n">
        <v>114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2026-04-24</t>
        </is>
      </c>
      <c r="B25488" t="inlineStr">
        <is>
          <t>Hydrangea Coffee</t>
        </is>
      </c>
      <c r="C25488" t="inlineStr">
        <is>
          <t>USA</t>
        </is>
      </c>
      <c r="D25488" t="inlineStr">
        <is>
          <t>[Rested] Pink Bourbon + GeshaWashedFinca Los Capachos</t>
        </is>
      </c>
      <c r="E25488" t="inlineStr">
        <is>
          <t>Unknown</t>
        </is>
      </c>
      <c r="F25488" t="inlineStr">
        <is>
          <t>Unknown</t>
        </is>
      </c>
      <c r="G25488" t="n">
        <v>114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2026-04-24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Pink Bourbon + GeshaWashedFinca Los Capachos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2026-04-24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Purple CaturraMora Azul WashedMonteblanco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0</v>
      </c>
      <c r="J25490" t="inlineStr">
        <is>
          <t>No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2026-04-24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[Rested] GeshaNatural ASD T2DElida Estate, Lot Plano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2026-04-24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CastilloStrawberry WashedSanta Monica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2026-04-24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[Rested] LandraceAnaerobic NaturalMelese Wolde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2026-04-24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Roaster's Choice Subscription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2026-04-24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GeshaNaturalAbu Coffee, GN‑3170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2026-04-24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Typica MejoradoNaturalHacienda La Papaya, Yunguilla Farm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2026-04-24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[Rested] GeshaLetty BermudezFinca El Paraiso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0</v>
      </c>
      <c r="J25497" t="inlineStr">
        <is>
          <t>No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2026-04-24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Hydrangea Drops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2026-04-24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[Rested] San JuanXO NaturalFinca Potosi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0</v>
      </c>
      <c r="J25499" t="inlineStr">
        <is>
          <t>No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2026-04-24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GeshaSemi WashedRafael Velasco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0</v>
      </c>
      <c r="J25500" t="inlineStr">
        <is>
          <t>No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2026-04-24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LandraceWashedHabtamu Fekadu Aga, Chelbesa Outgrowers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0</v>
      </c>
      <c r="J25501" t="inlineStr">
        <is>
          <t>No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2026-04-24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[Rested] GeshaNatural Lot 909Janson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252</v>
      </c>
      <c r="J25502" t="inlineStr">
        <is>
          <t>Yes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2026-04-24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GeshaNatural El VeloHacienda La Esmeralda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2026-04-24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Typica MejoradoYeast Inoculated WashedHacienda La Papaya, Yacuri Farm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2026-04-24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GeshaSalma BermudezFinca El Paraiso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2026-04-24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[Rested] Caturra, BourbonNectar Citrullus WashedMonteblanco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2026-04-24</t>
        </is>
      </c>
      <c r="B25507" t="inlineStr">
        <is>
          <t>Hydrangea Coffee</t>
        </is>
      </c>
      <c r="C25507" t="inlineStr">
        <is>
          <t>USA</t>
        </is>
      </c>
      <c r="D25507" t="inlineStr">
        <is>
          <t>GeshaLetty BermudezFinca El Paraiso</t>
        </is>
      </c>
      <c r="E25507" t="inlineStr">
        <is>
          <t>Unknown</t>
        </is>
      </c>
      <c r="F25507" t="inlineStr">
        <is>
          <t>Unknown</t>
        </is>
      </c>
      <c r="G25507" t="n">
        <v>114</v>
      </c>
      <c r="H25507" t="n">
        <v>0</v>
      </c>
      <c r="J25507" t="inlineStr">
        <is>
          <t>No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2026-04-24</t>
        </is>
      </c>
      <c r="B25508" t="inlineStr">
        <is>
          <t>Hydrangea Coffee</t>
        </is>
      </c>
      <c r="C25508" t="inlineStr">
        <is>
          <t>USA</t>
        </is>
      </c>
      <c r="D25508" t="inlineStr">
        <is>
          <t>[Rested] LandraceWashedTagel Alemayehu</t>
        </is>
      </c>
      <c r="E25508" t="inlineStr">
        <is>
          <t>Unknown</t>
        </is>
      </c>
      <c r="F25508" t="inlineStr">
        <is>
          <t>Unknown</t>
        </is>
      </c>
      <c r="G25508" t="n">
        <v>114</v>
      </c>
      <c r="H25508" t="n">
        <v>0</v>
      </c>
      <c r="J25508" t="inlineStr">
        <is>
          <t>No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2026-04-24</t>
        </is>
      </c>
      <c r="B25509" t="inlineStr">
        <is>
          <t>Hydrangea Coffee</t>
        </is>
      </c>
      <c r="C25509" t="inlineStr">
        <is>
          <t>USA</t>
        </is>
      </c>
      <c r="D25509" t="inlineStr">
        <is>
          <t>[Rested] Typica MejoradoWashedHacienda La Papaya</t>
        </is>
      </c>
      <c r="E25509" t="inlineStr">
        <is>
          <t>Unknown</t>
        </is>
      </c>
      <c r="F25509" t="inlineStr">
        <is>
          <t>Unknown</t>
        </is>
      </c>
      <c r="G25509" t="n">
        <v>114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2026-04-24</t>
        </is>
      </c>
      <c r="B25510" t="inlineStr">
        <is>
          <t>Hydrangea Coffee</t>
        </is>
      </c>
      <c r="C25510" t="inlineStr">
        <is>
          <t>USA</t>
        </is>
      </c>
      <c r="D25510" t="inlineStr">
        <is>
          <t>CastilloThermal Shock DecafFinca El Paraiso</t>
        </is>
      </c>
      <c r="E25510" t="inlineStr">
        <is>
          <t>Unknown</t>
        </is>
      </c>
      <c r="F25510" t="inlineStr">
        <is>
          <t>Unknown</t>
        </is>
      </c>
      <c r="G25510" t="n">
        <v>114</v>
      </c>
      <c r="H25510" t="n">
        <v>0</v>
      </c>
      <c r="J25510" t="inlineStr">
        <is>
          <t>No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2026-04-24</t>
        </is>
      </c>
      <c r="B25511" t="inlineStr">
        <is>
          <t>Hydrangea Coffee</t>
        </is>
      </c>
      <c r="C25511" t="inlineStr">
        <is>
          <t>USA</t>
        </is>
      </c>
      <c r="D25511" t="inlineStr">
        <is>
          <t>[Rested] GeshaWashedFinca Mi Finquita, Lot E</t>
        </is>
      </c>
      <c r="E25511" t="inlineStr">
        <is>
          <t>Unknown</t>
        </is>
      </c>
      <c r="F25511" t="inlineStr">
        <is>
          <t>Unknown</t>
        </is>
      </c>
      <c r="G25511" t="n">
        <v>114</v>
      </c>
      <c r="H25511" t="n">
        <v>0</v>
      </c>
      <c r="J25511" t="inlineStr">
        <is>
          <t>No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2026-04-24</t>
        </is>
      </c>
      <c r="B25512" t="inlineStr">
        <is>
          <t>Sey Coffee</t>
        </is>
      </c>
      <c r="C25512" t="inlineStr">
        <is>
          <t>USA</t>
        </is>
      </c>
      <c r="D25512" t="inlineStr">
        <is>
          <t>2026 Yessica Parra; El Mirador, Gesha - Colombia</t>
        </is>
      </c>
      <c r="E25512" t="inlineStr">
        <is>
          <t>Unknown</t>
        </is>
      </c>
      <c r="F25512" t="inlineStr">
        <is>
          <t>Unknown</t>
        </is>
      </c>
      <c r="G25512" t="n">
        <v>250</v>
      </c>
      <c r="H25512" t="n">
        <v>0</v>
      </c>
      <c r="J25512" t="inlineStr">
        <is>
          <t>No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2026-04-24</t>
        </is>
      </c>
      <c r="B25513" t="inlineStr">
        <is>
          <t>Sey Coffee</t>
        </is>
      </c>
      <c r="C25513" t="inlineStr">
        <is>
          <t>USA</t>
        </is>
      </c>
      <c r="D25513" t="inlineStr">
        <is>
          <t>2026 Albino Ibias; Tres Cedros - Peru</t>
        </is>
      </c>
      <c r="E25513" t="inlineStr">
        <is>
          <t>Unknown</t>
        </is>
      </c>
      <c r="F25513" t="inlineStr">
        <is>
          <t>Unknown</t>
        </is>
      </c>
      <c r="G25513" t="n">
        <v>250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2026-04-24</t>
        </is>
      </c>
      <c r="B25514" t="inlineStr">
        <is>
          <t>Sey Coffee</t>
        </is>
      </c>
      <c r="C25514" t="inlineStr">
        <is>
          <t>USA</t>
        </is>
      </c>
      <c r="D25514" t="inlineStr">
        <is>
          <t>2026 Ninga; Bumba Hill, May 5th Harvest - Burundi</t>
        </is>
      </c>
      <c r="E25514" t="inlineStr">
        <is>
          <t>Unknown</t>
        </is>
      </c>
      <c r="F25514" t="inlineStr">
        <is>
          <t>Unknown</t>
        </is>
      </c>
      <c r="G25514" t="n">
        <v>250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2026-04-24</t>
        </is>
      </c>
      <c r="B25515" t="inlineStr">
        <is>
          <t>Sey Coffee</t>
        </is>
      </c>
      <c r="C25515" t="inlineStr">
        <is>
          <t>USA</t>
        </is>
      </c>
      <c r="D25515" t="inlineStr">
        <is>
          <t>2026 Mery Garcito; Finca La Bendición - Ecuador</t>
        </is>
      </c>
      <c r="E25515" t="inlineStr">
        <is>
          <t>Unknown</t>
        </is>
      </c>
      <c r="F25515" t="inlineStr">
        <is>
          <t>Unknown</t>
        </is>
      </c>
      <c r="G25515" t="n">
        <v>250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2026-04-24</t>
        </is>
      </c>
      <c r="B25516" t="inlineStr">
        <is>
          <t>Sey Coffee</t>
        </is>
      </c>
      <c r="C25516" t="inlineStr">
        <is>
          <t>USA</t>
        </is>
      </c>
      <c r="D25516" t="inlineStr">
        <is>
          <t>2026 Wilson Alba; Sierra Morena, 2nd Harvest - Colombia</t>
        </is>
      </c>
      <c r="E25516" t="inlineStr">
        <is>
          <t>Unknown</t>
        </is>
      </c>
      <c r="F25516" t="inlineStr">
        <is>
          <t>Unknown</t>
        </is>
      </c>
      <c r="G25516" t="n">
        <v>250</v>
      </c>
      <c r="H25516" t="n">
        <v>0</v>
      </c>
      <c r="J25516" t="inlineStr">
        <is>
          <t>No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2026-04-24</t>
        </is>
      </c>
      <c r="B25517" t="inlineStr">
        <is>
          <t>Sey Coffee</t>
        </is>
      </c>
      <c r="C25517" t="inlineStr">
        <is>
          <t>USA</t>
        </is>
      </c>
      <c r="D25517" t="inlineStr">
        <is>
          <t>2026 Neto; La Margarita, Yellow Gesha Reserve Lot - Peru</t>
        </is>
      </c>
      <c r="E25517" t="inlineStr">
        <is>
          <t>Unknown</t>
        </is>
      </c>
      <c r="F25517" t="inlineStr">
        <is>
          <t>Unknown</t>
        </is>
      </c>
      <c r="G25517" t="n">
        <v>250</v>
      </c>
      <c r="H25517" t="n">
        <v>0</v>
      </c>
      <c r="J25517" t="inlineStr">
        <is>
          <t>No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2026-04-24</t>
        </is>
      </c>
      <c r="B25518" t="inlineStr">
        <is>
          <t>Sey Coffee</t>
        </is>
      </c>
      <c r="C25518" t="inlineStr">
        <is>
          <t>USA</t>
        </is>
      </c>
      <c r="D25518" t="inlineStr">
        <is>
          <t>2026 Neto; La Margarita, Sidra Reserve Lot - Peru</t>
        </is>
      </c>
      <c r="E25518" t="inlineStr">
        <is>
          <t>Unknown</t>
        </is>
      </c>
      <c r="F25518" t="inlineStr">
        <is>
          <t>Unknown</t>
        </is>
      </c>
      <c r="G25518" t="n">
        <v>250</v>
      </c>
      <c r="H25518" t="n">
        <v>0</v>
      </c>
      <c r="J25518" t="inlineStr">
        <is>
          <t>No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2026-04-24</t>
        </is>
      </c>
      <c r="B25519" t="inlineStr">
        <is>
          <t>Sey Coffee</t>
        </is>
      </c>
      <c r="C25519" t="inlineStr">
        <is>
          <t>USA</t>
        </is>
      </c>
      <c r="D25519" t="inlineStr">
        <is>
          <t>2026 Bukeye; Musumba, Lot #1 - Burundi</t>
        </is>
      </c>
      <c r="E25519" t="inlineStr">
        <is>
          <t>Unknown</t>
        </is>
      </c>
      <c r="F25519" t="inlineStr">
        <is>
          <t>Unknown</t>
        </is>
      </c>
      <c r="G25519" t="n">
        <v>250</v>
      </c>
      <c r="H25519" t="n">
        <v>0</v>
      </c>
      <c r="J25519" t="inlineStr">
        <is>
          <t>No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2026-04-24</t>
        </is>
      </c>
      <c r="B25520" t="inlineStr">
        <is>
          <t>Sey Coffee</t>
        </is>
      </c>
      <c r="C25520" t="inlineStr">
        <is>
          <t>USA</t>
        </is>
      </c>
      <c r="D25520" t="inlineStr">
        <is>
          <t>2026 Jhon Saenz; Aromas De Aniz - Peru</t>
        </is>
      </c>
      <c r="E25520" t="inlineStr">
        <is>
          <t>Unknown</t>
        </is>
      </c>
      <c r="F25520" t="inlineStr">
        <is>
          <t>Unknown</t>
        </is>
      </c>
      <c r="G25520" t="n">
        <v>250</v>
      </c>
      <c r="H25520" t="n">
        <v>0</v>
      </c>
      <c r="J25520" t="inlineStr">
        <is>
          <t>No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2026-04-24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Samuel Aragon; Caminos Del Inka, Gesha - Peru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2026-04-24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Wilbert Almanza; Bella Rosa - Peru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2026-04-24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Diego Parra; La Hacienda, 2nd Harvest - Colombia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2026-04-24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Armando Hurtado; Los Pinos - Peru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2026-04-24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Ruvumu - Burundi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2026-04-24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Servio Botina; El Cedro - Colombia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2026-04-24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Samuel &amp; Mario Muriel; Los Cedros - Peru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2026-04-24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Perlitas - Colombia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2026-04-24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Ruarai; AA Separation - Kenya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2026-04-24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Candelaria Santos; Tres De Mayo - Peru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2026-04-24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Umoco; Busambo Hill - Burundi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180</v>
      </c>
      <c r="J25531" t="inlineStr">
        <is>
          <t>Yes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2026-04-24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David Berrio; Chiroso, New Season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2026-04-24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Genezard Perez; Vista Alegre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2026-04-24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Victor Dota - Ecuador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0</v>
      </c>
      <c r="J25534" t="inlineStr">
        <is>
          <t>No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2026-04-24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Guchienda Estate; AA Separation - Kenya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187.2</v>
      </c>
      <c r="J25535" t="inlineStr">
        <is>
          <t>Yes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2026-04-24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Ninga; Bumba Hill, May 15th Harvest - Burundi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180</v>
      </c>
      <c r="J25536" t="inlineStr">
        <is>
          <t>Yes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2026-04-24</t>
        </is>
      </c>
      <c r="B25537" t="inlineStr">
        <is>
          <t>Sey Coffee</t>
        </is>
      </c>
      <c r="C25537" t="inlineStr">
        <is>
          <t>USA</t>
        </is>
      </c>
      <c r="D25537" t="inlineStr">
        <is>
          <t>2026 Octavio Rueda; El Mirador, End Of Season - Colombia</t>
        </is>
      </c>
      <c r="E25537" t="inlineStr">
        <is>
          <t>Unknown</t>
        </is>
      </c>
      <c r="F25537" t="inlineStr">
        <is>
          <t>Unknown</t>
        </is>
      </c>
      <c r="G25537" t="n">
        <v>250</v>
      </c>
      <c r="H25537" t="n">
        <v>183.6</v>
      </c>
      <c r="J25537" t="inlineStr">
        <is>
          <t>Yes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2026-04-24</t>
        </is>
      </c>
      <c r="B25538" t="inlineStr">
        <is>
          <t>Sey Coffee</t>
        </is>
      </c>
      <c r="C25538" t="inlineStr">
        <is>
          <t>USA</t>
        </is>
      </c>
      <c r="D25538" t="inlineStr">
        <is>
          <t>2026 Lisbeth Quispe; Yanacocha - Peru</t>
        </is>
      </c>
      <c r="E25538" t="inlineStr">
        <is>
          <t>Unknown</t>
        </is>
      </c>
      <c r="F25538" t="inlineStr">
        <is>
          <t>Unknown</t>
        </is>
      </c>
      <c r="G25538" t="n">
        <v>250</v>
      </c>
      <c r="H25538" t="n">
        <v>216</v>
      </c>
      <c r="J25538" t="inlineStr">
        <is>
          <t>Yes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2026-04-24</t>
        </is>
      </c>
      <c r="B25539" t="inlineStr">
        <is>
          <t>Sey Coffee</t>
        </is>
      </c>
      <c r="C25539" t="inlineStr">
        <is>
          <t>USA</t>
        </is>
      </c>
      <c r="D25539" t="inlineStr">
        <is>
          <t>2026 William Ortiz; La Cabaña, Chiroso - Colombia</t>
        </is>
      </c>
      <c r="E25539" t="inlineStr">
        <is>
          <t>Unknown</t>
        </is>
      </c>
      <c r="F25539" t="inlineStr">
        <is>
          <t>Unknown</t>
        </is>
      </c>
      <c r="G25539" t="n">
        <v>250</v>
      </c>
      <c r="H25539" t="n">
        <v>194.4</v>
      </c>
      <c r="J25539" t="inlineStr">
        <is>
          <t>Yes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2026-04-24</t>
        </is>
      </c>
      <c r="B25540" t="inlineStr">
        <is>
          <t>Sey Coffee</t>
        </is>
      </c>
      <c r="C25540" t="inlineStr">
        <is>
          <t>USA</t>
        </is>
      </c>
      <c r="D25540" t="inlineStr">
        <is>
          <t>2026 Juan Jose Huillca; Lot #Y-3 - Peru</t>
        </is>
      </c>
      <c r="E25540" t="inlineStr">
        <is>
          <t>Unknown</t>
        </is>
      </c>
      <c r="F25540" t="inlineStr">
        <is>
          <t>Unknown</t>
        </is>
      </c>
      <c r="G25540" t="n">
        <v>250</v>
      </c>
      <c r="H25540" t="n">
        <v>223.2</v>
      </c>
      <c r="J25540" t="inlineStr">
        <is>
          <t>Yes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2026-04-24</t>
        </is>
      </c>
      <c r="B25541" t="inlineStr">
        <is>
          <t>Sey Coffee</t>
        </is>
      </c>
      <c r="C25541" t="inlineStr">
        <is>
          <t>USA</t>
        </is>
      </c>
      <c r="D25541" t="inlineStr">
        <is>
          <t>2026 Vicente Regalado; La Capilla - Ecuador</t>
        </is>
      </c>
      <c r="E25541" t="inlineStr">
        <is>
          <t>Unknown</t>
        </is>
      </c>
      <c r="F25541" t="inlineStr">
        <is>
          <t>Unknown</t>
        </is>
      </c>
      <c r="G25541" t="n">
        <v>250</v>
      </c>
      <c r="H25541" t="n">
        <v>219.6</v>
      </c>
      <c r="J25541" t="inlineStr">
        <is>
          <t>Yes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2026-04-24</t>
        </is>
      </c>
      <c r="B25542" t="inlineStr">
        <is>
          <t>Botz Coffee</t>
        </is>
      </c>
      <c r="C25542" t="inlineStr">
        <is>
          <t>USA</t>
        </is>
      </c>
      <c r="D25542" t="inlineStr">
        <is>
          <t>Calixto Quispe Mullisaca</t>
        </is>
      </c>
      <c r="E25542" t="inlineStr">
        <is>
          <t>Unknown</t>
        </is>
      </c>
      <c r="F25542" t="inlineStr">
        <is>
          <t>Unknown</t>
        </is>
      </c>
      <c r="G25542" t="n">
        <v>150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2026-04-24</t>
        </is>
      </c>
      <c r="B25543" t="inlineStr">
        <is>
          <t>Botz Coffee</t>
        </is>
      </c>
      <c r="C25543" t="inlineStr">
        <is>
          <t>USA</t>
        </is>
      </c>
      <c r="D25543" t="inlineStr">
        <is>
          <t>La Esperanza</t>
        </is>
      </c>
      <c r="E25543" t="inlineStr">
        <is>
          <t>Unknown</t>
        </is>
      </c>
      <c r="F25543" t="inlineStr">
        <is>
          <t>Unknown</t>
        </is>
      </c>
      <c r="G25543" t="n">
        <v>150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2026-04-24</t>
        </is>
      </c>
      <c r="B25544" t="inlineStr">
        <is>
          <t>Botz Coffee</t>
        </is>
      </c>
      <c r="C25544" t="inlineStr">
        <is>
          <t>USA</t>
        </is>
      </c>
      <c r="D25544" t="inlineStr">
        <is>
          <t>Moises Ccalla</t>
        </is>
      </c>
      <c r="E25544" t="inlineStr">
        <is>
          <t>Unknown</t>
        </is>
      </c>
      <c r="F25544" t="inlineStr">
        <is>
          <t>Unknown</t>
        </is>
      </c>
      <c r="G25544" t="n">
        <v>150</v>
      </c>
      <c r="H25544" t="n">
        <v>0</v>
      </c>
      <c r="J25544" t="inlineStr">
        <is>
          <t>No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2026-04-24</t>
        </is>
      </c>
      <c r="B25545" t="inlineStr">
        <is>
          <t>Botz Coffee</t>
        </is>
      </c>
      <c r="C25545" t="inlineStr">
        <is>
          <t>USA</t>
        </is>
      </c>
      <c r="D25545" t="inlineStr">
        <is>
          <t>Mate Matiwos</t>
        </is>
      </c>
      <c r="E25545" t="inlineStr">
        <is>
          <t>Unknown</t>
        </is>
      </c>
      <c r="F25545" t="inlineStr">
        <is>
          <t>Unknown</t>
        </is>
      </c>
      <c r="G25545" t="n">
        <v>150</v>
      </c>
      <c r="H25545" t="n">
        <v>0</v>
      </c>
      <c r="J25545" t="inlineStr">
        <is>
          <t>No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2026-04-24</t>
        </is>
      </c>
      <c r="B25546" t="inlineStr">
        <is>
          <t>Botz Coffee</t>
        </is>
      </c>
      <c r="C25546" t="inlineStr">
        <is>
          <t>USA</t>
        </is>
      </c>
      <c r="D25546" t="inlineStr">
        <is>
          <t>Nguisse Nare</t>
        </is>
      </c>
      <c r="E25546" t="inlineStr">
        <is>
          <t>Unknown</t>
        </is>
      </c>
      <c r="F25546" t="inlineStr">
        <is>
          <t>Unknown</t>
        </is>
      </c>
      <c r="G25546" t="n">
        <v>150</v>
      </c>
      <c r="H25546" t="n">
        <v>0</v>
      </c>
      <c r="J25546" t="inlineStr">
        <is>
          <t>No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2026-04-24</t>
        </is>
      </c>
      <c r="B25547" t="inlineStr">
        <is>
          <t>Botz Coffee</t>
        </is>
      </c>
      <c r="C25547" t="inlineStr">
        <is>
          <t>USA</t>
        </is>
      </c>
      <c r="D25547" t="inlineStr">
        <is>
          <t>Bekele Kechara</t>
        </is>
      </c>
      <c r="E25547" t="inlineStr">
        <is>
          <t>Unknown</t>
        </is>
      </c>
      <c r="F25547" t="inlineStr">
        <is>
          <t>Unknown</t>
        </is>
      </c>
      <c r="G25547" t="n">
        <v>150</v>
      </c>
      <c r="H25547" t="n">
        <v>0</v>
      </c>
      <c r="J25547" t="inlineStr">
        <is>
          <t>No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2026-04-24</t>
        </is>
      </c>
      <c r="B25548" t="inlineStr">
        <is>
          <t>Botz Coffee</t>
        </is>
      </c>
      <c r="C25548" t="inlineStr">
        <is>
          <t>USA</t>
        </is>
      </c>
      <c r="D25548" t="inlineStr">
        <is>
          <t>Mate Matiwos</t>
        </is>
      </c>
      <c r="E25548" t="inlineStr">
        <is>
          <t>Unknown</t>
        </is>
      </c>
      <c r="F25548" t="inlineStr">
        <is>
          <t>Unknown</t>
        </is>
      </c>
      <c r="G25548" t="n">
        <v>150</v>
      </c>
      <c r="H25548" t="n">
        <v>0</v>
      </c>
      <c r="J25548" t="inlineStr">
        <is>
          <t>No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2026-04-24</t>
        </is>
      </c>
      <c r="B25549" t="inlineStr">
        <is>
          <t>Botz Coffee</t>
        </is>
      </c>
      <c r="C25549" t="inlineStr">
        <is>
          <t>USA</t>
        </is>
      </c>
      <c r="D25549" t="inlineStr">
        <is>
          <t>Duncan Lot 2004</t>
        </is>
      </c>
      <c r="E25549" t="inlineStr">
        <is>
          <t>Unknown</t>
        </is>
      </c>
      <c r="F25549" t="inlineStr">
        <is>
          <t>Unknown</t>
        </is>
      </c>
      <c r="G25549" t="n">
        <v>150</v>
      </c>
      <c r="H25549" t="n">
        <v>0</v>
      </c>
      <c r="J25549" t="inlineStr">
        <is>
          <t>No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2026-04-24</t>
        </is>
      </c>
      <c r="B25550" t="inlineStr">
        <is>
          <t>Botz Coffee</t>
        </is>
      </c>
      <c r="C25550" t="inlineStr">
        <is>
          <t>USA</t>
        </is>
      </c>
      <c r="D25550" t="inlineStr">
        <is>
          <t>Finca El Espejo</t>
        </is>
      </c>
      <c r="E25550" t="inlineStr">
        <is>
          <t>Unknown</t>
        </is>
      </c>
      <c r="F25550" t="inlineStr">
        <is>
          <t>Unknown</t>
        </is>
      </c>
      <c r="G25550" t="n">
        <v>150</v>
      </c>
      <c r="H25550" t="n">
        <v>0</v>
      </c>
      <c r="J25550" t="inlineStr">
        <is>
          <t>No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2026-04-24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Chombi Plot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2026-04-24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Keramo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2026-04-24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Las Perlitas 3.0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2026-04-24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Tuke Yute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2026-04-24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Mariagracia Echeandia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2026-04-24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Finca Artemira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2026-04-24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Finca La Guaca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2026-04-24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La Llanada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2026-04-24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El Sol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2026-04-24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La Pradera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2026-04-24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Aristóbulo Rayo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2026-04-24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Brayan Joven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2026-04-24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La Esmeralda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2026-04-24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La Concepcion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2026-04-24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Bochessa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2026-04-24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Marimira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2026-04-24</t>
        </is>
      </c>
      <c r="B25567" t="inlineStr">
        <is>
          <t>Botz Coffee</t>
        </is>
      </c>
      <c r="C25567" t="inlineStr">
        <is>
          <t>USA</t>
        </is>
      </c>
      <c r="D25567" t="inlineStr">
        <is>
          <t>Pedro Garcia</t>
        </is>
      </c>
      <c r="E25567" t="inlineStr">
        <is>
          <t>Unknown</t>
        </is>
      </c>
      <c r="F25567" t="inlineStr">
        <is>
          <t>Unknown</t>
        </is>
      </c>
      <c r="G25567" t="n">
        <v>150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2026-04-24</t>
        </is>
      </c>
      <c r="B25568" t="inlineStr">
        <is>
          <t>Botz Coffee</t>
        </is>
      </c>
      <c r="C25568" t="inlineStr">
        <is>
          <t>USA</t>
        </is>
      </c>
      <c r="D25568" t="inlineStr">
        <is>
          <t>Fredesvinda Estela</t>
        </is>
      </c>
      <c r="E25568" t="inlineStr">
        <is>
          <t>Unknown</t>
        </is>
      </c>
      <c r="F25568" t="inlineStr">
        <is>
          <t>Unknown</t>
        </is>
      </c>
      <c r="G25568" t="n">
        <v>150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2026-04-24</t>
        </is>
      </c>
      <c r="B25569" t="inlineStr">
        <is>
          <t>Botz Coffee</t>
        </is>
      </c>
      <c r="C25569" t="inlineStr">
        <is>
          <t>USA</t>
        </is>
      </c>
      <c r="D25569" t="inlineStr">
        <is>
          <t>Hugo Gonzalez</t>
        </is>
      </c>
      <c r="E25569" t="inlineStr">
        <is>
          <t>Unknown</t>
        </is>
      </c>
      <c r="F25569" t="inlineStr">
        <is>
          <t>Unknown</t>
        </is>
      </c>
      <c r="G25569" t="n">
        <v>150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2026-04-24</t>
        </is>
      </c>
      <c r="B25570" t="inlineStr">
        <is>
          <t>Botz Coffee</t>
        </is>
      </c>
      <c r="C25570" t="inlineStr">
        <is>
          <t>USA</t>
        </is>
      </c>
      <c r="D25570" t="inlineStr">
        <is>
          <t>German Ortiz</t>
        </is>
      </c>
      <c r="E25570" t="inlineStr">
        <is>
          <t>Unknown</t>
        </is>
      </c>
      <c r="F25570" t="inlineStr">
        <is>
          <t>Unknown</t>
        </is>
      </c>
      <c r="G25570" t="n">
        <v>150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2026-04-24</t>
        </is>
      </c>
      <c r="B25571" t="inlineStr">
        <is>
          <t>Botz Coffee</t>
        </is>
      </c>
      <c r="C25571" t="inlineStr">
        <is>
          <t>USA</t>
        </is>
      </c>
      <c r="D25571" t="inlineStr">
        <is>
          <t>Las Afiladeras</t>
        </is>
      </c>
      <c r="E25571" t="inlineStr">
        <is>
          <t>Unknown</t>
        </is>
      </c>
      <c r="F25571" t="inlineStr">
        <is>
          <t>Unknown</t>
        </is>
      </c>
      <c r="G25571" t="n">
        <v>150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2026-04-24</t>
        </is>
      </c>
      <c r="B25572" t="inlineStr">
        <is>
          <t>Hydrangea Coffee</t>
        </is>
      </c>
      <c r="C25572" t="inlineStr">
        <is>
          <t>USA</t>
        </is>
      </c>
      <c r="D25572" t="inlineStr">
        <is>
          <t>[Rested] LandraceWashedTagel Alemayehu</t>
        </is>
      </c>
      <c r="E25572" t="inlineStr">
        <is>
          <t>Unknown</t>
        </is>
      </c>
      <c r="F25572" t="inlineStr">
        <is>
          <t>Unknown</t>
        </is>
      </c>
      <c r="G25572" t="n">
        <v>114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2026-04-24</t>
        </is>
      </c>
      <c r="B25573" t="inlineStr">
        <is>
          <t>Hydrangea Coffee</t>
        </is>
      </c>
      <c r="C25573" t="inlineStr">
        <is>
          <t>USA</t>
        </is>
      </c>
      <c r="D25573" t="inlineStr">
        <is>
          <t>[Rested] Typica MejoradoWashedHacienda La Papaya</t>
        </is>
      </c>
      <c r="E25573" t="inlineStr">
        <is>
          <t>Unknown</t>
        </is>
      </c>
      <c r="F25573" t="inlineStr">
        <is>
          <t>Unknown</t>
        </is>
      </c>
      <c r="G25573" t="n">
        <v>114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2026-04-24</t>
        </is>
      </c>
      <c r="B25574" t="inlineStr">
        <is>
          <t>Hydrangea Coffee</t>
        </is>
      </c>
      <c r="C25574" t="inlineStr">
        <is>
          <t>USA</t>
        </is>
      </c>
      <c r="D25574" t="inlineStr">
        <is>
          <t>GeshaLetty BermudezFinca El Paraiso</t>
        </is>
      </c>
      <c r="E25574" t="inlineStr">
        <is>
          <t>Unknown</t>
        </is>
      </c>
      <c r="F25574" t="inlineStr">
        <is>
          <t>Unknown</t>
        </is>
      </c>
      <c r="G25574" t="n">
        <v>114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2026-04-24</t>
        </is>
      </c>
      <c r="B25575" t="inlineStr">
        <is>
          <t>Hydrangea Coffee</t>
        </is>
      </c>
      <c r="C25575" t="inlineStr">
        <is>
          <t>USA</t>
        </is>
      </c>
      <c r="D25575" t="inlineStr">
        <is>
          <t>CastilloThermal Shock DecafFinca El Paraiso</t>
        </is>
      </c>
      <c r="E25575" t="inlineStr">
        <is>
          <t>Unknown</t>
        </is>
      </c>
      <c r="F25575" t="inlineStr">
        <is>
          <t>Unknown</t>
        </is>
      </c>
      <c r="G25575" t="n">
        <v>114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2026-04-24</t>
        </is>
      </c>
      <c r="B25576" t="inlineStr">
        <is>
          <t>Hydrangea Coffee</t>
        </is>
      </c>
      <c r="C25576" t="inlineStr">
        <is>
          <t>USA</t>
        </is>
      </c>
      <c r="D25576" t="inlineStr">
        <is>
          <t>Hydrangea Drops</t>
        </is>
      </c>
      <c r="E25576" t="inlineStr">
        <is>
          <t>Unknown</t>
        </is>
      </c>
      <c r="F25576" t="inlineStr">
        <is>
          <t>Unknown</t>
        </is>
      </c>
      <c r="G25576" t="n">
        <v>114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2026-04-24</t>
        </is>
      </c>
      <c r="B25577" t="inlineStr">
        <is>
          <t>Hydrangea Coffee</t>
        </is>
      </c>
      <c r="C25577" t="inlineStr">
        <is>
          <t>USA</t>
        </is>
      </c>
      <c r="D25577" t="inlineStr">
        <is>
          <t>LandraceWashedHabtamu Fekadu Aga, Chelbesa Outgrowers</t>
        </is>
      </c>
      <c r="E25577" t="inlineStr">
        <is>
          <t>Unknown</t>
        </is>
      </c>
      <c r="F25577" t="inlineStr">
        <is>
          <t>Unknown</t>
        </is>
      </c>
      <c r="G25577" t="n">
        <v>114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2026-04-24</t>
        </is>
      </c>
      <c r="B25578" t="inlineStr">
        <is>
          <t>Hydrangea Coffee</t>
        </is>
      </c>
      <c r="C25578" t="inlineStr">
        <is>
          <t>USA</t>
        </is>
      </c>
      <c r="D25578" t="inlineStr">
        <is>
          <t>San JuanXO NaturalFinca Potosi</t>
        </is>
      </c>
      <c r="E25578" t="inlineStr">
        <is>
          <t>Unknown</t>
        </is>
      </c>
      <c r="F25578" t="inlineStr">
        <is>
          <t>Unknown</t>
        </is>
      </c>
      <c r="G25578" t="n">
        <v>114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2026-04-24</t>
        </is>
      </c>
      <c r="B25579" t="inlineStr">
        <is>
          <t>Hydrangea Coffee</t>
        </is>
      </c>
      <c r="C25579" t="inlineStr">
        <is>
          <t>USA</t>
        </is>
      </c>
      <c r="D25579" t="inlineStr">
        <is>
          <t>[Rested] GeshaNatural Lot 909Janson</t>
        </is>
      </c>
      <c r="E25579" t="inlineStr">
        <is>
          <t>Unknown</t>
        </is>
      </c>
      <c r="F25579" t="inlineStr">
        <is>
          <t>Unknown</t>
        </is>
      </c>
      <c r="G25579" t="n">
        <v>114</v>
      </c>
      <c r="H25579" t="n">
        <v>252</v>
      </c>
      <c r="J25579" t="inlineStr">
        <is>
          <t>Yes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2026-04-24</t>
        </is>
      </c>
      <c r="B25580" t="inlineStr">
        <is>
          <t>Hydrangea Coffee</t>
        </is>
      </c>
      <c r="C25580" t="inlineStr">
        <is>
          <t>USA</t>
        </is>
      </c>
      <c r="D25580" t="inlineStr">
        <is>
          <t>Purple CaturraMora Azul WashedMonteblanco</t>
        </is>
      </c>
      <c r="E25580" t="inlineStr">
        <is>
          <t>Unknown</t>
        </is>
      </c>
      <c r="F25580" t="inlineStr">
        <is>
          <t>Unknown</t>
        </is>
      </c>
      <c r="G25580" t="n">
        <v>114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2026-04-24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GeshaWashedAbu Coffee, GW‑3210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2026-04-24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[Rested] GeshaNatural El VeloHacienda La Esmeralda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2026-04-24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[Rested] GeshaNatural ASD T2DElida Estate, Lot Plano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0</v>
      </c>
      <c r="J25583" t="inlineStr">
        <is>
          <t>No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2026-04-24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[Rested] CastilloLycheeFinca El Paraiso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0</v>
      </c>
      <c r="J25584" t="inlineStr">
        <is>
          <t>No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2026-04-24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[Rested] Caturra, BourbonNectar Citrullus WashedMonteblanco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0</v>
      </c>
      <c r="J25585" t="inlineStr">
        <is>
          <t>No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2026-04-24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[Rested] Pink Bourbon + GeshaWashedFinca Los Capachos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2026-04-24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LandraceAnaerobic NaturalMelese Wolde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2026-04-24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[Rested] CastilloThermal Shock DecafFinca El Paraiso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0</v>
      </c>
      <c r="J25588" t="inlineStr">
        <is>
          <t>No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2026-04-24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[Rested] GeshaLetty BermudezFinca El Paraiso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2026-04-24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Typica MejoradoNaturalHacienda La Papaya, Yunguilla Farm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2026-04-24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Typica MejoradoWashedHacienda La Papaya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2026-04-24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[Rested] GeshaNatural Lot 15El Burro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0</v>
      </c>
      <c r="J25592" t="inlineStr">
        <is>
          <t>No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2026-04-24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GeshaWashedFinca Mi Finquita, Lot E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2026-04-24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CastilloLycheeFinca El Paraiso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2026-04-24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CastilloStrawberry WashedSanta Monica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2026-04-24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Typica MejoradoYeast Inoculated WashedHacienda La Papaya, Yacuri Farm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0</v>
      </c>
      <c r="J25596" t="inlineStr">
        <is>
          <t>No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2026-04-24</t>
        </is>
      </c>
      <c r="B25597" t="inlineStr">
        <is>
          <t>Hydrangea Coffee</t>
        </is>
      </c>
      <c r="C25597" t="inlineStr">
        <is>
          <t>USA</t>
        </is>
      </c>
      <c r="D25597" t="inlineStr">
        <is>
          <t>[Rested] GeshaWashed DRDEl Burro Lot 16</t>
        </is>
      </c>
      <c r="E25597" t="inlineStr">
        <is>
          <t>Unknown</t>
        </is>
      </c>
      <c r="F25597" t="inlineStr">
        <is>
          <t>Unknown</t>
        </is>
      </c>
      <c r="G25597" t="n">
        <v>114</v>
      </c>
      <c r="H25597" t="n">
        <v>306</v>
      </c>
      <c r="J25597" t="inlineStr">
        <is>
          <t>Yes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2026-04-24</t>
        </is>
      </c>
      <c r="B25598" t="inlineStr">
        <is>
          <t>Hydrangea Coffee</t>
        </is>
      </c>
      <c r="C25598" t="inlineStr">
        <is>
          <t>USA</t>
        </is>
      </c>
      <c r="D25598" t="inlineStr">
        <is>
          <t>GeshaNaturalAbu Coffee, GN‑3170</t>
        </is>
      </c>
      <c r="E25598" t="inlineStr">
        <is>
          <t>Unknown</t>
        </is>
      </c>
      <c r="F25598" t="inlineStr">
        <is>
          <t>Unknown</t>
        </is>
      </c>
      <c r="G25598" t="n">
        <v>114</v>
      </c>
      <c r="H25598" t="n">
        <v>0</v>
      </c>
      <c r="J25598" t="inlineStr">
        <is>
          <t>No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2026-04-24</t>
        </is>
      </c>
      <c r="B25599" t="inlineStr">
        <is>
          <t>Hydrangea Coffee</t>
        </is>
      </c>
      <c r="C25599" t="inlineStr">
        <is>
          <t>USA</t>
        </is>
      </c>
      <c r="D25599" t="inlineStr">
        <is>
          <t>[Rested] San JuanXO NaturalFinca Potosi</t>
        </is>
      </c>
      <c r="E25599" t="inlineStr">
        <is>
          <t>Unknown</t>
        </is>
      </c>
      <c r="F25599" t="inlineStr">
        <is>
          <t>Unknown</t>
        </is>
      </c>
      <c r="G25599" t="n">
        <v>114</v>
      </c>
      <c r="H25599" t="n">
        <v>0</v>
      </c>
      <c r="J25599" t="inlineStr">
        <is>
          <t>No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2026-04-24</t>
        </is>
      </c>
      <c r="B25600" t="inlineStr">
        <is>
          <t>Hydrangea Coffee</t>
        </is>
      </c>
      <c r="C25600" t="inlineStr">
        <is>
          <t>USA</t>
        </is>
      </c>
      <c r="D25600" t="inlineStr">
        <is>
          <t>Pink Bourbon + GeshaWashedFinca Los Capachos</t>
        </is>
      </c>
      <c r="E25600" t="inlineStr">
        <is>
          <t>Unknown</t>
        </is>
      </c>
      <c r="F25600" t="inlineStr">
        <is>
          <t>Unknown</t>
        </is>
      </c>
      <c r="G25600" t="n">
        <v>114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2026-04-24</t>
        </is>
      </c>
      <c r="B25601" t="inlineStr">
        <is>
          <t>Hydrangea Coffee</t>
        </is>
      </c>
      <c r="C25601" t="inlineStr">
        <is>
          <t>USA</t>
        </is>
      </c>
      <c r="D25601" t="inlineStr">
        <is>
          <t>GeshaSemi WashedRafael Velasco</t>
        </is>
      </c>
      <c r="E25601" t="inlineStr">
        <is>
          <t>Unknown</t>
        </is>
      </c>
      <c r="F25601" t="inlineStr">
        <is>
          <t>Unknown</t>
        </is>
      </c>
      <c r="G25601" t="n">
        <v>114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2026-04-24</t>
        </is>
      </c>
      <c r="B25602" t="inlineStr">
        <is>
          <t>Hydrangea Coffee</t>
        </is>
      </c>
      <c r="C25602" t="inlineStr">
        <is>
          <t>USA</t>
        </is>
      </c>
      <c r="D25602" t="inlineStr">
        <is>
          <t>GeshaSalma BermudezFinca El Paraiso</t>
        </is>
      </c>
      <c r="E25602" t="inlineStr">
        <is>
          <t>Unknown</t>
        </is>
      </c>
      <c r="F25602" t="inlineStr">
        <is>
          <t>Unknown</t>
        </is>
      </c>
      <c r="G25602" t="n">
        <v>114</v>
      </c>
      <c r="H25602" t="n">
        <v>0</v>
      </c>
      <c r="J25602" t="inlineStr">
        <is>
          <t>No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2026-04-24</t>
        </is>
      </c>
      <c r="B25603" t="inlineStr">
        <is>
          <t>Hydrangea Coffee</t>
        </is>
      </c>
      <c r="C25603" t="inlineStr">
        <is>
          <t>USA</t>
        </is>
      </c>
      <c r="D25603" t="inlineStr">
        <is>
          <t>Roaster's Choice Subscription</t>
        </is>
      </c>
      <c r="E25603" t="inlineStr">
        <is>
          <t>Unknown</t>
        </is>
      </c>
      <c r="F25603" t="inlineStr">
        <is>
          <t>Unknown</t>
        </is>
      </c>
      <c r="G25603" t="n">
        <v>114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2026-04-24</t>
        </is>
      </c>
      <c r="B25604" t="inlineStr">
        <is>
          <t>Sey Coffee</t>
        </is>
      </c>
      <c r="C25604" t="inlineStr">
        <is>
          <t>USA</t>
        </is>
      </c>
      <c r="D25604" t="inlineStr">
        <is>
          <t>2026 Yessica Parra; El Mirador, Gesha - Colombia</t>
        </is>
      </c>
      <c r="E25604" t="inlineStr">
        <is>
          <t>Unknown</t>
        </is>
      </c>
      <c r="F25604" t="inlineStr">
        <is>
          <t>Unknown</t>
        </is>
      </c>
      <c r="G25604" t="n">
        <v>250</v>
      </c>
      <c r="H25604" t="n">
        <v>0</v>
      </c>
      <c r="J25604" t="inlineStr">
        <is>
          <t>No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2026-04-24</t>
        </is>
      </c>
      <c r="B25605" t="inlineStr">
        <is>
          <t>Sey Coffee</t>
        </is>
      </c>
      <c r="C25605" t="inlineStr">
        <is>
          <t>USA</t>
        </is>
      </c>
      <c r="D25605" t="inlineStr">
        <is>
          <t>2026 Albino Ibias; Tres Cedros - Peru</t>
        </is>
      </c>
      <c r="E25605" t="inlineStr">
        <is>
          <t>Unknown</t>
        </is>
      </c>
      <c r="F25605" t="inlineStr">
        <is>
          <t>Unknown</t>
        </is>
      </c>
      <c r="G25605" t="n">
        <v>250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2026-04-24</t>
        </is>
      </c>
      <c r="B25606" t="inlineStr">
        <is>
          <t>Sey Coffee</t>
        </is>
      </c>
      <c r="C25606" t="inlineStr">
        <is>
          <t>USA</t>
        </is>
      </c>
      <c r="D25606" t="inlineStr">
        <is>
          <t>2026 Ninga; Bumba Hill, May 5th Harvest - Burundi</t>
        </is>
      </c>
      <c r="E25606" t="inlineStr">
        <is>
          <t>Unknown</t>
        </is>
      </c>
      <c r="F25606" t="inlineStr">
        <is>
          <t>Unknown</t>
        </is>
      </c>
      <c r="G25606" t="n">
        <v>250</v>
      </c>
      <c r="H25606" t="n">
        <v>0</v>
      </c>
      <c r="J25606" t="inlineStr">
        <is>
          <t>No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2026-04-24</t>
        </is>
      </c>
      <c r="B25607" t="inlineStr">
        <is>
          <t>Sey Coffee</t>
        </is>
      </c>
      <c r="C25607" t="inlineStr">
        <is>
          <t>USA</t>
        </is>
      </c>
      <c r="D25607" t="inlineStr">
        <is>
          <t>2026 Mery Garcito; Finca La Bendición - Ecuador</t>
        </is>
      </c>
      <c r="E25607" t="inlineStr">
        <is>
          <t>Unknown</t>
        </is>
      </c>
      <c r="F25607" t="inlineStr">
        <is>
          <t>Unknown</t>
        </is>
      </c>
      <c r="G25607" t="n">
        <v>250</v>
      </c>
      <c r="H25607" t="n">
        <v>0</v>
      </c>
      <c r="J25607" t="inlineStr">
        <is>
          <t>No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2026-04-24</t>
        </is>
      </c>
      <c r="B25608" t="inlineStr">
        <is>
          <t>Sey Coffee</t>
        </is>
      </c>
      <c r="C25608" t="inlineStr">
        <is>
          <t>USA</t>
        </is>
      </c>
      <c r="D25608" t="inlineStr">
        <is>
          <t>2026 Wilson Alba; Sierra Morena, 2nd Harvest - Colombia</t>
        </is>
      </c>
      <c r="E25608" t="inlineStr">
        <is>
          <t>Unknown</t>
        </is>
      </c>
      <c r="F25608" t="inlineStr">
        <is>
          <t>Unknown</t>
        </is>
      </c>
      <c r="G25608" t="n">
        <v>250</v>
      </c>
      <c r="H25608" t="n">
        <v>0</v>
      </c>
      <c r="J25608" t="inlineStr">
        <is>
          <t>No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2026-04-24</t>
        </is>
      </c>
      <c r="B25609" t="inlineStr">
        <is>
          <t>Sey Coffee</t>
        </is>
      </c>
      <c r="C25609" t="inlineStr">
        <is>
          <t>USA</t>
        </is>
      </c>
      <c r="D25609" t="inlineStr">
        <is>
          <t>2026 Neto; La Margarita, Yellow Gesha Reserve Lot - Peru</t>
        </is>
      </c>
      <c r="E25609" t="inlineStr">
        <is>
          <t>Unknown</t>
        </is>
      </c>
      <c r="F25609" t="inlineStr">
        <is>
          <t>Unknown</t>
        </is>
      </c>
      <c r="G25609" t="n">
        <v>250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2026-04-24</t>
        </is>
      </c>
      <c r="B25610" t="inlineStr">
        <is>
          <t>Sey Coffee</t>
        </is>
      </c>
      <c r="C25610" t="inlineStr">
        <is>
          <t>USA</t>
        </is>
      </c>
      <c r="D25610" t="inlineStr">
        <is>
          <t>2026 Neto; La Margarita, Sidra Reserve Lot - Peru</t>
        </is>
      </c>
      <c r="E25610" t="inlineStr">
        <is>
          <t>Unknown</t>
        </is>
      </c>
      <c r="F25610" t="inlineStr">
        <is>
          <t>Unknown</t>
        </is>
      </c>
      <c r="G25610" t="n">
        <v>250</v>
      </c>
      <c r="H25610" t="n">
        <v>0</v>
      </c>
      <c r="J25610" t="inlineStr">
        <is>
          <t>No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2026-04-24</t>
        </is>
      </c>
      <c r="B25611" t="inlineStr">
        <is>
          <t>Sey Coffee</t>
        </is>
      </c>
      <c r="C25611" t="inlineStr">
        <is>
          <t>USA</t>
        </is>
      </c>
      <c r="D25611" t="inlineStr">
        <is>
          <t>2026 Bukeye; Musumba, Lot #1 - Burundi</t>
        </is>
      </c>
      <c r="E25611" t="inlineStr">
        <is>
          <t>Unknown</t>
        </is>
      </c>
      <c r="F25611" t="inlineStr">
        <is>
          <t>Unknown</t>
        </is>
      </c>
      <c r="G25611" t="n">
        <v>250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2026-04-24</t>
        </is>
      </c>
      <c r="B25612" t="inlineStr">
        <is>
          <t>Sey Coffee</t>
        </is>
      </c>
      <c r="C25612" t="inlineStr">
        <is>
          <t>USA</t>
        </is>
      </c>
      <c r="D25612" t="inlineStr">
        <is>
          <t>2026 Jhon Saenz; Aromas De Aniz - Peru</t>
        </is>
      </c>
      <c r="E25612" t="inlineStr">
        <is>
          <t>Unknown</t>
        </is>
      </c>
      <c r="F25612" t="inlineStr">
        <is>
          <t>Unknown</t>
        </is>
      </c>
      <c r="G25612" t="n">
        <v>250</v>
      </c>
      <c r="H25612" t="n">
        <v>0</v>
      </c>
      <c r="J25612" t="inlineStr">
        <is>
          <t>No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2026-04-24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Samuel Aragon; Caminos Del Inka, Gesha - Peru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2026-04-24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Wilbert Almanza; Bella Rosa - Peru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2026-04-24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Diego Parra; La Hacienda, 2nd Harvest - Colombia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2026-04-24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Armando Hurtado; Los Pinos - Peru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2026-04-24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Ruvumu - Burundi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2026-04-24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Servio Botina; El Cedro - Colombia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2026-04-24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Samuel &amp; Mario Muriel; Los Cedros - Peru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2026-04-24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Perlitas - Colombia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0</v>
      </c>
      <c r="J25620" t="inlineStr">
        <is>
          <t>No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2026-04-24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Ruarai; AA Separation - Kenya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2026-04-24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Candelaria Santos; Tres De Mayo - Peru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0</v>
      </c>
      <c r="J25622" t="inlineStr">
        <is>
          <t>No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2026-04-24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Umoco; Busambo Hill - Burundi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180</v>
      </c>
      <c r="J25623" t="inlineStr">
        <is>
          <t>Yes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2026-04-24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David Berrio; Chiroso, New Season - Colombia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0</v>
      </c>
      <c r="J25624" t="inlineStr">
        <is>
          <t>No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2026-04-24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Genezard Perez; Vista Alegre - Peru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2026-04-24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Victor Dota - Ecuador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2026-04-24</t>
        </is>
      </c>
      <c r="B25627" t="inlineStr">
        <is>
          <t>Sey Coffee</t>
        </is>
      </c>
      <c r="C25627" t="inlineStr">
        <is>
          <t>USA</t>
        </is>
      </c>
      <c r="D25627" t="inlineStr">
        <is>
          <t>2026 Guchienda Estate; AA Separation - Kenya</t>
        </is>
      </c>
      <c r="E25627" t="inlineStr">
        <is>
          <t>Unknown</t>
        </is>
      </c>
      <c r="F25627" t="inlineStr">
        <is>
          <t>Unknown</t>
        </is>
      </c>
      <c r="G25627" t="n">
        <v>250</v>
      </c>
      <c r="H25627" t="n">
        <v>187.2</v>
      </c>
      <c r="J25627" t="inlineStr">
        <is>
          <t>Yes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2026-04-24</t>
        </is>
      </c>
      <c r="B25628" t="inlineStr">
        <is>
          <t>Sey Coffee</t>
        </is>
      </c>
      <c r="C25628" t="inlineStr">
        <is>
          <t>USA</t>
        </is>
      </c>
      <c r="D25628" t="inlineStr">
        <is>
          <t>2026 Ninga; Bumba Hill, May 15th Harvest - Burundi</t>
        </is>
      </c>
      <c r="E25628" t="inlineStr">
        <is>
          <t>Unknown</t>
        </is>
      </c>
      <c r="F25628" t="inlineStr">
        <is>
          <t>Unknown</t>
        </is>
      </c>
      <c r="G25628" t="n">
        <v>250</v>
      </c>
      <c r="H25628" t="n">
        <v>180</v>
      </c>
      <c r="J25628" t="inlineStr">
        <is>
          <t>Yes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2026-04-24</t>
        </is>
      </c>
      <c r="B25629" t="inlineStr">
        <is>
          <t>Sey Coffee</t>
        </is>
      </c>
      <c r="C25629" t="inlineStr">
        <is>
          <t>USA</t>
        </is>
      </c>
      <c r="D25629" t="inlineStr">
        <is>
          <t>2026 Octavio Rueda; El Mirador, End Of Season - Colombia</t>
        </is>
      </c>
      <c r="E25629" t="inlineStr">
        <is>
          <t>Unknown</t>
        </is>
      </c>
      <c r="F25629" t="inlineStr">
        <is>
          <t>Unknown</t>
        </is>
      </c>
      <c r="G25629" t="n">
        <v>250</v>
      </c>
      <c r="H25629" t="n">
        <v>183.6</v>
      </c>
      <c r="J25629" t="inlineStr">
        <is>
          <t>Yes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2026-04-24</t>
        </is>
      </c>
      <c r="B25630" t="inlineStr">
        <is>
          <t>Sey Coffee</t>
        </is>
      </c>
      <c r="C25630" t="inlineStr">
        <is>
          <t>USA</t>
        </is>
      </c>
      <c r="D25630" t="inlineStr">
        <is>
          <t>2026 Lisbeth Quispe; Yanacocha - Peru</t>
        </is>
      </c>
      <c r="E25630" t="inlineStr">
        <is>
          <t>Unknown</t>
        </is>
      </c>
      <c r="F25630" t="inlineStr">
        <is>
          <t>Unknown</t>
        </is>
      </c>
      <c r="G25630" t="n">
        <v>250</v>
      </c>
      <c r="H25630" t="n">
        <v>216</v>
      </c>
      <c r="J25630" t="inlineStr">
        <is>
          <t>Yes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2026-04-24</t>
        </is>
      </c>
      <c r="B25631" t="inlineStr">
        <is>
          <t>Sey Coffee</t>
        </is>
      </c>
      <c r="C25631" t="inlineStr">
        <is>
          <t>USA</t>
        </is>
      </c>
      <c r="D25631" t="inlineStr">
        <is>
          <t>2026 William Ortiz; La Cabaña, Chiroso - Colombia</t>
        </is>
      </c>
      <c r="E25631" t="inlineStr">
        <is>
          <t>Unknown</t>
        </is>
      </c>
      <c r="F25631" t="inlineStr">
        <is>
          <t>Unknown</t>
        </is>
      </c>
      <c r="G25631" t="n">
        <v>250</v>
      </c>
      <c r="H25631" t="n">
        <v>194.4</v>
      </c>
      <c r="J25631" t="inlineStr">
        <is>
          <t>Yes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2026-04-24</t>
        </is>
      </c>
      <c r="B25632" t="inlineStr">
        <is>
          <t>Sey Coffee</t>
        </is>
      </c>
      <c r="C25632" t="inlineStr">
        <is>
          <t>USA</t>
        </is>
      </c>
      <c r="D25632" t="inlineStr">
        <is>
          <t>2026 Juan Jose Huillca; Lot #Y-3 - Peru</t>
        </is>
      </c>
      <c r="E25632" t="inlineStr">
        <is>
          <t>Unknown</t>
        </is>
      </c>
      <c r="F25632" t="inlineStr">
        <is>
          <t>Unknown</t>
        </is>
      </c>
      <c r="G25632" t="n">
        <v>250</v>
      </c>
      <c r="H25632" t="n">
        <v>223.2</v>
      </c>
      <c r="J25632" t="inlineStr">
        <is>
          <t>Yes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2026-04-24</t>
        </is>
      </c>
      <c r="B25633" t="inlineStr">
        <is>
          <t>Sey Coffee</t>
        </is>
      </c>
      <c r="C25633" t="inlineStr">
        <is>
          <t>USA</t>
        </is>
      </c>
      <c r="D25633" t="inlineStr">
        <is>
          <t>2026 Vicente Regalado; La Capilla - Ecuador</t>
        </is>
      </c>
      <c r="E25633" t="inlineStr">
        <is>
          <t>Unknown</t>
        </is>
      </c>
      <c r="F25633" t="inlineStr">
        <is>
          <t>Unknown</t>
        </is>
      </c>
      <c r="G25633" t="n">
        <v>250</v>
      </c>
      <c r="H25633" t="n">
        <v>219.6</v>
      </c>
      <c r="J25633" t="inlineStr">
        <is>
          <t>Yes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2026-04-24</t>
        </is>
      </c>
      <c r="B25634" t="inlineStr">
        <is>
          <t>Botz Coffee</t>
        </is>
      </c>
      <c r="C25634" t="inlineStr">
        <is>
          <t>USA</t>
        </is>
      </c>
      <c r="D25634" t="inlineStr">
        <is>
          <t>Calixto Quispe Mullisaca</t>
        </is>
      </c>
      <c r="E25634" t="inlineStr">
        <is>
          <t>Unknown</t>
        </is>
      </c>
      <c r="F25634" t="inlineStr">
        <is>
          <t>Unknown</t>
        </is>
      </c>
      <c r="G25634" t="n">
        <v>150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2026-04-24</t>
        </is>
      </c>
      <c r="B25635" t="inlineStr">
        <is>
          <t>Botz Coffee</t>
        </is>
      </c>
      <c r="C25635" t="inlineStr">
        <is>
          <t>USA</t>
        </is>
      </c>
      <c r="D25635" t="inlineStr">
        <is>
          <t>La Esperanza</t>
        </is>
      </c>
      <c r="E25635" t="inlineStr">
        <is>
          <t>Unknown</t>
        </is>
      </c>
      <c r="F25635" t="inlineStr">
        <is>
          <t>Unknown</t>
        </is>
      </c>
      <c r="G25635" t="n">
        <v>150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2026-04-24</t>
        </is>
      </c>
      <c r="B25636" t="inlineStr">
        <is>
          <t>Botz Coffee</t>
        </is>
      </c>
      <c r="C25636" t="inlineStr">
        <is>
          <t>USA</t>
        </is>
      </c>
      <c r="D25636" t="inlineStr">
        <is>
          <t>Moises Ccalla</t>
        </is>
      </c>
      <c r="E25636" t="inlineStr">
        <is>
          <t>Unknown</t>
        </is>
      </c>
      <c r="F25636" t="inlineStr">
        <is>
          <t>Unknown</t>
        </is>
      </c>
      <c r="G25636" t="n">
        <v>150</v>
      </c>
      <c r="H25636" t="n">
        <v>0</v>
      </c>
      <c r="J25636" t="inlineStr">
        <is>
          <t>No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2026-04-24</t>
        </is>
      </c>
      <c r="B25637" t="inlineStr">
        <is>
          <t>Botz Coffee</t>
        </is>
      </c>
      <c r="C25637" t="inlineStr">
        <is>
          <t>USA</t>
        </is>
      </c>
      <c r="D25637" t="inlineStr">
        <is>
          <t>Mate Matiwos</t>
        </is>
      </c>
      <c r="E25637" t="inlineStr">
        <is>
          <t>Unknown</t>
        </is>
      </c>
      <c r="F25637" t="inlineStr">
        <is>
          <t>Unknown</t>
        </is>
      </c>
      <c r="G25637" t="n">
        <v>150</v>
      </c>
      <c r="H25637" t="n">
        <v>0</v>
      </c>
      <c r="J25637" t="inlineStr">
        <is>
          <t>No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2026-04-24</t>
        </is>
      </c>
      <c r="B25638" t="inlineStr">
        <is>
          <t>Botz Coffee</t>
        </is>
      </c>
      <c r="C25638" t="inlineStr">
        <is>
          <t>USA</t>
        </is>
      </c>
      <c r="D25638" t="inlineStr">
        <is>
          <t>Nguisse Nare</t>
        </is>
      </c>
      <c r="E25638" t="inlineStr">
        <is>
          <t>Unknown</t>
        </is>
      </c>
      <c r="F25638" t="inlineStr">
        <is>
          <t>Unknown</t>
        </is>
      </c>
      <c r="G25638" t="n">
        <v>150</v>
      </c>
      <c r="H25638" t="n">
        <v>0</v>
      </c>
      <c r="J25638" t="inlineStr">
        <is>
          <t>No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2026-04-24</t>
        </is>
      </c>
      <c r="B25639" t="inlineStr">
        <is>
          <t>Botz Coffee</t>
        </is>
      </c>
      <c r="C25639" t="inlineStr">
        <is>
          <t>USA</t>
        </is>
      </c>
      <c r="D25639" t="inlineStr">
        <is>
          <t>Bekele Kechara</t>
        </is>
      </c>
      <c r="E25639" t="inlineStr">
        <is>
          <t>Unknown</t>
        </is>
      </c>
      <c r="F25639" t="inlineStr">
        <is>
          <t>Unknown</t>
        </is>
      </c>
      <c r="G25639" t="n">
        <v>150</v>
      </c>
      <c r="H25639" t="n">
        <v>0</v>
      </c>
      <c r="J25639" t="inlineStr">
        <is>
          <t>No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2026-04-24</t>
        </is>
      </c>
      <c r="B25640" t="inlineStr">
        <is>
          <t>Botz Coffee</t>
        </is>
      </c>
      <c r="C25640" t="inlineStr">
        <is>
          <t>USA</t>
        </is>
      </c>
      <c r="D25640" t="inlineStr">
        <is>
          <t>Mate Matiwos</t>
        </is>
      </c>
      <c r="E25640" t="inlineStr">
        <is>
          <t>Unknown</t>
        </is>
      </c>
      <c r="F25640" t="inlineStr">
        <is>
          <t>Unknown</t>
        </is>
      </c>
      <c r="G25640" t="n">
        <v>150</v>
      </c>
      <c r="H25640" t="n">
        <v>0</v>
      </c>
      <c r="J25640" t="inlineStr">
        <is>
          <t>No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2026-04-24</t>
        </is>
      </c>
      <c r="B25641" t="inlineStr">
        <is>
          <t>Botz Coffee</t>
        </is>
      </c>
      <c r="C25641" t="inlineStr">
        <is>
          <t>USA</t>
        </is>
      </c>
      <c r="D25641" t="inlineStr">
        <is>
          <t>Duncan Lot 2004</t>
        </is>
      </c>
      <c r="E25641" t="inlineStr">
        <is>
          <t>Unknown</t>
        </is>
      </c>
      <c r="F25641" t="inlineStr">
        <is>
          <t>Unknown</t>
        </is>
      </c>
      <c r="G25641" t="n">
        <v>150</v>
      </c>
      <c r="H25641" t="n">
        <v>0</v>
      </c>
      <c r="J25641" t="inlineStr">
        <is>
          <t>No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2026-04-24</t>
        </is>
      </c>
      <c r="B25642" t="inlineStr">
        <is>
          <t>Botz Coffee</t>
        </is>
      </c>
      <c r="C25642" t="inlineStr">
        <is>
          <t>USA</t>
        </is>
      </c>
      <c r="D25642" t="inlineStr">
        <is>
          <t>Finca El Espejo</t>
        </is>
      </c>
      <c r="E25642" t="inlineStr">
        <is>
          <t>Unknown</t>
        </is>
      </c>
      <c r="F25642" t="inlineStr">
        <is>
          <t>Unknown</t>
        </is>
      </c>
      <c r="G25642" t="n">
        <v>150</v>
      </c>
      <c r="H25642" t="n">
        <v>0</v>
      </c>
      <c r="J25642" t="inlineStr">
        <is>
          <t>No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2026-04-24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Chombi Plot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2026-04-24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Keramo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2026-04-24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Las Perlitas 3.0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2026-04-24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Tuke Yute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2026-04-24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Mariagracia Echeandia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2026-04-24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Finca Artemira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2026-04-24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Finca La Guaca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2026-04-24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La Llanada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2026-04-24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El Sol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2026-04-24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La Pradera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2026-04-24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Aristóbulo Rayo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2026-04-24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Brayan Joven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2026-04-24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La Esmeralda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2026-04-24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La Concepcion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2026-04-24</t>
        </is>
      </c>
      <c r="B25657" t="inlineStr">
        <is>
          <t>Botz Coffee</t>
        </is>
      </c>
      <c r="C25657" t="inlineStr">
        <is>
          <t>USA</t>
        </is>
      </c>
      <c r="D25657" t="inlineStr">
        <is>
          <t>Bochessa</t>
        </is>
      </c>
      <c r="E25657" t="inlineStr">
        <is>
          <t>Unknown</t>
        </is>
      </c>
      <c r="F25657" t="inlineStr">
        <is>
          <t>Unknown</t>
        </is>
      </c>
      <c r="G25657" t="n">
        <v>150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2026-04-24</t>
        </is>
      </c>
      <c r="B25658" t="inlineStr">
        <is>
          <t>Botz Coffee</t>
        </is>
      </c>
      <c r="C25658" t="inlineStr">
        <is>
          <t>USA</t>
        </is>
      </c>
      <c r="D25658" t="inlineStr">
        <is>
          <t>Marimira</t>
        </is>
      </c>
      <c r="E25658" t="inlineStr">
        <is>
          <t>Unknown</t>
        </is>
      </c>
      <c r="F25658" t="inlineStr">
        <is>
          <t>Unknown</t>
        </is>
      </c>
      <c r="G25658" t="n">
        <v>150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2026-04-24</t>
        </is>
      </c>
      <c r="B25659" t="inlineStr">
        <is>
          <t>Botz Coffee</t>
        </is>
      </c>
      <c r="C25659" t="inlineStr">
        <is>
          <t>USA</t>
        </is>
      </c>
      <c r="D25659" t="inlineStr">
        <is>
          <t>Pedro Garcia</t>
        </is>
      </c>
      <c r="E25659" t="inlineStr">
        <is>
          <t>Unknown</t>
        </is>
      </c>
      <c r="F25659" t="inlineStr">
        <is>
          <t>Unknown</t>
        </is>
      </c>
      <c r="G25659" t="n">
        <v>150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2026-04-24</t>
        </is>
      </c>
      <c r="B25660" t="inlineStr">
        <is>
          <t>Botz Coffee</t>
        </is>
      </c>
      <c r="C25660" t="inlineStr">
        <is>
          <t>USA</t>
        </is>
      </c>
      <c r="D25660" t="inlineStr">
        <is>
          <t>Fredesvinda Estela</t>
        </is>
      </c>
      <c r="E25660" t="inlineStr">
        <is>
          <t>Unknown</t>
        </is>
      </c>
      <c r="F25660" t="inlineStr">
        <is>
          <t>Unknown</t>
        </is>
      </c>
      <c r="G25660" t="n">
        <v>150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2026-04-24</t>
        </is>
      </c>
      <c r="B25661" t="inlineStr">
        <is>
          <t>Botz Coffee</t>
        </is>
      </c>
      <c r="C25661" t="inlineStr">
        <is>
          <t>USA</t>
        </is>
      </c>
      <c r="D25661" t="inlineStr">
        <is>
          <t>Hugo Gonzalez</t>
        </is>
      </c>
      <c r="E25661" t="inlineStr">
        <is>
          <t>Unknown</t>
        </is>
      </c>
      <c r="F25661" t="inlineStr">
        <is>
          <t>Unknown</t>
        </is>
      </c>
      <c r="G25661" t="n">
        <v>150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2026-04-24</t>
        </is>
      </c>
      <c r="B25662" t="inlineStr">
        <is>
          <t>Botz Coffee</t>
        </is>
      </c>
      <c r="C25662" t="inlineStr">
        <is>
          <t>USA</t>
        </is>
      </c>
      <c r="D25662" t="inlineStr">
        <is>
          <t>German Ortiz</t>
        </is>
      </c>
      <c r="E25662" t="inlineStr">
        <is>
          <t>Unknown</t>
        </is>
      </c>
      <c r="F25662" t="inlineStr">
        <is>
          <t>Unknown</t>
        </is>
      </c>
      <c r="G25662" t="n">
        <v>150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2026-04-24</t>
        </is>
      </c>
      <c r="B25663" t="inlineStr">
        <is>
          <t>Botz Coffee</t>
        </is>
      </c>
      <c r="C25663" t="inlineStr">
        <is>
          <t>USA</t>
        </is>
      </c>
      <c r="D25663" t="inlineStr">
        <is>
          <t>Las Afiladeras</t>
        </is>
      </c>
      <c r="E25663" t="inlineStr">
        <is>
          <t>Unknown</t>
        </is>
      </c>
      <c r="F25663" t="inlineStr">
        <is>
          <t>Unknown</t>
        </is>
      </c>
      <c r="G25663" t="n">
        <v>150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2026-04-24</t>
        </is>
      </c>
      <c r="B25664" t="inlineStr">
        <is>
          <t>Hydrangea Coffee</t>
        </is>
      </c>
      <c r="C25664" t="inlineStr">
        <is>
          <t>USA</t>
        </is>
      </c>
      <c r="D25664" t="inlineStr">
        <is>
          <t>[Rested] GeshaNatural Lot 15El Burro</t>
        </is>
      </c>
      <c r="E25664" t="inlineStr">
        <is>
          <t>Unknown</t>
        </is>
      </c>
      <c r="F25664" t="inlineStr">
        <is>
          <t>Unknown</t>
        </is>
      </c>
      <c r="G25664" t="n">
        <v>114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2026-04-24</t>
        </is>
      </c>
      <c r="B25665" t="inlineStr">
        <is>
          <t>Hydrangea Coffee</t>
        </is>
      </c>
      <c r="C25665" t="inlineStr">
        <is>
          <t>USA</t>
        </is>
      </c>
      <c r="D25665" t="inlineStr">
        <is>
          <t>[Rested] CastilloLycheeFinca El Paraiso</t>
        </is>
      </c>
      <c r="E25665" t="inlineStr">
        <is>
          <t>Unknown</t>
        </is>
      </c>
      <c r="F25665" t="inlineStr">
        <is>
          <t>Unknown</t>
        </is>
      </c>
      <c r="G25665" t="n">
        <v>114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2026-04-24</t>
        </is>
      </c>
      <c r="B25666" t="inlineStr">
        <is>
          <t>Hydrangea Coffee</t>
        </is>
      </c>
      <c r="C25666" t="inlineStr">
        <is>
          <t>USA</t>
        </is>
      </c>
      <c r="D25666" t="inlineStr">
        <is>
          <t>[Rested] GeshaWashed DRDEl Burro Lot 16</t>
        </is>
      </c>
      <c r="E25666" t="inlineStr">
        <is>
          <t>Unknown</t>
        </is>
      </c>
      <c r="F25666" t="inlineStr">
        <is>
          <t>Unknown</t>
        </is>
      </c>
      <c r="G25666" t="n">
        <v>114</v>
      </c>
      <c r="H25666" t="n">
        <v>306</v>
      </c>
      <c r="J25666" t="inlineStr">
        <is>
          <t>Yes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2026-04-24</t>
        </is>
      </c>
      <c r="B25667" t="inlineStr">
        <is>
          <t>Hydrangea Coffee</t>
        </is>
      </c>
      <c r="C25667" t="inlineStr">
        <is>
          <t>USA</t>
        </is>
      </c>
      <c r="D25667" t="inlineStr">
        <is>
          <t>[Rested] Pink Bourbon + GeshaWashedFinca Los Capachos</t>
        </is>
      </c>
      <c r="E25667" t="inlineStr">
        <is>
          <t>Unknown</t>
        </is>
      </c>
      <c r="F25667" t="inlineStr">
        <is>
          <t>Unknown</t>
        </is>
      </c>
      <c r="G25667" t="n">
        <v>114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2026-04-24</t>
        </is>
      </c>
      <c r="B25668" t="inlineStr">
        <is>
          <t>Hydrangea Coffee</t>
        </is>
      </c>
      <c r="C25668" t="inlineStr">
        <is>
          <t>USA</t>
        </is>
      </c>
      <c r="D25668" t="inlineStr">
        <is>
          <t>Typica MejoradoWashedHacienda La Papaya</t>
        </is>
      </c>
      <c r="E25668" t="inlineStr">
        <is>
          <t>Unknown</t>
        </is>
      </c>
      <c r="F25668" t="inlineStr">
        <is>
          <t>Unknown</t>
        </is>
      </c>
      <c r="G25668" t="n">
        <v>114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2026-04-24</t>
        </is>
      </c>
      <c r="B25669" t="inlineStr">
        <is>
          <t>Hydrangea Coffee</t>
        </is>
      </c>
      <c r="C25669" t="inlineStr">
        <is>
          <t>USA</t>
        </is>
      </c>
      <c r="D25669" t="inlineStr">
        <is>
          <t>CastilloStrawberry WashedSanta Monica</t>
        </is>
      </c>
      <c r="E25669" t="inlineStr">
        <is>
          <t>Unknown</t>
        </is>
      </c>
      <c r="F25669" t="inlineStr">
        <is>
          <t>Unknown</t>
        </is>
      </c>
      <c r="G25669" t="n">
        <v>114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2026-04-24</t>
        </is>
      </c>
      <c r="B25670" t="inlineStr">
        <is>
          <t>Hydrangea Coffee</t>
        </is>
      </c>
      <c r="C25670" t="inlineStr">
        <is>
          <t>USA</t>
        </is>
      </c>
      <c r="D25670" t="inlineStr">
        <is>
          <t>[Rested] CastilloThermal Shock DecafFinca El Paraiso</t>
        </is>
      </c>
      <c r="E25670" t="inlineStr">
        <is>
          <t>Unknown</t>
        </is>
      </c>
      <c r="F25670" t="inlineStr">
        <is>
          <t>Unknown</t>
        </is>
      </c>
      <c r="G25670" t="n">
        <v>114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2026-04-24</t>
        </is>
      </c>
      <c r="B25671" t="inlineStr">
        <is>
          <t>Hydrangea Coffee</t>
        </is>
      </c>
      <c r="C25671" t="inlineStr">
        <is>
          <t>USA</t>
        </is>
      </c>
      <c r="D25671" t="inlineStr">
        <is>
          <t>Hydrangea Drops</t>
        </is>
      </c>
      <c r="E25671" t="inlineStr">
        <is>
          <t>Unknown</t>
        </is>
      </c>
      <c r="F25671" t="inlineStr">
        <is>
          <t>Unknown</t>
        </is>
      </c>
      <c r="G25671" t="n">
        <v>114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2026-04-24</t>
        </is>
      </c>
      <c r="B25672" t="inlineStr">
        <is>
          <t>Hydrangea Coffee</t>
        </is>
      </c>
      <c r="C25672" t="inlineStr">
        <is>
          <t>USA</t>
        </is>
      </c>
      <c r="D25672" t="inlineStr">
        <is>
          <t>Typica MejoradoYeast Inoculated WashedHacienda La Papaya, Yacuri Farm</t>
        </is>
      </c>
      <c r="E25672" t="inlineStr">
        <is>
          <t>Unknown</t>
        </is>
      </c>
      <c r="F25672" t="inlineStr">
        <is>
          <t>Unknown</t>
        </is>
      </c>
      <c r="G25672" t="n">
        <v>114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>
      <c r="A25673" t="inlineStr">
        <is>
          <t>2026-04-24</t>
        </is>
      </c>
      <c r="B25673" t="inlineStr">
        <is>
          <t>Hydrangea Coffee</t>
        </is>
      </c>
      <c r="C25673" t="inlineStr">
        <is>
          <t>USA</t>
        </is>
      </c>
      <c r="D25673" t="inlineStr">
        <is>
          <t>[Rested] GeshaNatural ASD T2DElida Estate, Lot Plano</t>
        </is>
      </c>
      <c r="E25673" t="inlineStr">
        <is>
          <t>Unknown</t>
        </is>
      </c>
      <c r="F25673" t="inlineStr">
        <is>
          <t>Unknown</t>
        </is>
      </c>
      <c r="G25673" t="n">
        <v>114</v>
      </c>
      <c r="H25673" t="n">
        <v>0</v>
      </c>
      <c r="J25673" t="inlineStr">
        <is>
          <t>No</t>
        </is>
      </c>
      <c r="K25673" t="inlineStr">
        <is>
          <t>Yes</t>
        </is>
      </c>
      <c r="L25673">
        <f>H2/G2</f>
        <v/>
      </c>
      <c r="M25673" t="inlineStr">
        <is>
          <t>Unknown</t>
        </is>
      </c>
    </row>
    <row r="25674">
      <c r="A25674" t="inlineStr">
        <is>
          <t>2026-04-24</t>
        </is>
      </c>
      <c r="B25674" t="inlineStr">
        <is>
          <t>Hydrangea Coffee</t>
        </is>
      </c>
      <c r="C25674" t="inlineStr">
        <is>
          <t>USA</t>
        </is>
      </c>
      <c r="D25674" t="inlineStr">
        <is>
          <t>Pink Bourbon + GeshaWashedFinca Los Capachos</t>
        </is>
      </c>
      <c r="E25674" t="inlineStr">
        <is>
          <t>Unknown</t>
        </is>
      </c>
      <c r="F25674" t="inlineStr">
        <is>
          <t>Unknown</t>
        </is>
      </c>
      <c r="G25674" t="n">
        <v>114</v>
      </c>
      <c r="H25674" t="n">
        <v>0</v>
      </c>
      <c r="J25674" t="inlineStr">
        <is>
          <t>No</t>
        </is>
      </c>
      <c r="K25674" t="inlineStr">
        <is>
          <t>Yes</t>
        </is>
      </c>
      <c r="L25674">
        <f>H2/G2</f>
        <v/>
      </c>
      <c r="M25674" t="inlineStr">
        <is>
          <t>Unknown</t>
        </is>
      </c>
    </row>
    <row r="25675">
      <c r="A25675" t="inlineStr">
        <is>
          <t>2026-04-24</t>
        </is>
      </c>
      <c r="B25675" t="inlineStr">
        <is>
          <t>Hydrangea Coffee</t>
        </is>
      </c>
      <c r="C25675" t="inlineStr">
        <is>
          <t>USA</t>
        </is>
      </c>
      <c r="D25675" t="inlineStr">
        <is>
          <t>[Rested] LandraceWashedTagel Alemayehu</t>
        </is>
      </c>
      <c r="E25675" t="inlineStr">
        <is>
          <t>Unknown</t>
        </is>
      </c>
      <c r="F25675" t="inlineStr">
        <is>
          <t>Unknown</t>
        </is>
      </c>
      <c r="G25675" t="n">
        <v>114</v>
      </c>
      <c r="H25675" t="n">
        <v>0</v>
      </c>
      <c r="J25675" t="inlineStr">
        <is>
          <t>No</t>
        </is>
      </c>
      <c r="K25675" t="inlineStr">
        <is>
          <t>Yes</t>
        </is>
      </c>
      <c r="L25675">
        <f>H2/G2</f>
        <v/>
      </c>
      <c r="M25675" t="inlineStr">
        <is>
          <t>Unknown</t>
        </is>
      </c>
    </row>
    <row r="25676">
      <c r="A25676" t="inlineStr">
        <is>
          <t>2026-04-24</t>
        </is>
      </c>
      <c r="B25676" t="inlineStr">
        <is>
          <t>Hydrangea Coffee</t>
        </is>
      </c>
      <c r="C25676" t="inlineStr">
        <is>
          <t>USA</t>
        </is>
      </c>
      <c r="D25676" t="inlineStr">
        <is>
          <t>Typica MejoradoNaturalHacienda La Papaya, Yunguilla Farm</t>
        </is>
      </c>
      <c r="E25676" t="inlineStr">
        <is>
          <t>Unknown</t>
        </is>
      </c>
      <c r="F25676" t="inlineStr">
        <is>
          <t>Unknown</t>
        </is>
      </c>
      <c r="G25676" t="n">
        <v>114</v>
      </c>
      <c r="H25676" t="n">
        <v>0</v>
      </c>
      <c r="J25676" t="inlineStr">
        <is>
          <t>No</t>
        </is>
      </c>
      <c r="K25676" t="inlineStr">
        <is>
          <t>Yes</t>
        </is>
      </c>
      <c r="L25676">
        <f>H2/G2</f>
        <v/>
      </c>
      <c r="M25676" t="inlineStr">
        <is>
          <t>Unknown</t>
        </is>
      </c>
    </row>
    <row r="25677">
      <c r="A25677" t="inlineStr">
        <is>
          <t>2026-04-24</t>
        </is>
      </c>
      <c r="B25677" t="inlineStr">
        <is>
          <t>Hydrangea Coffee</t>
        </is>
      </c>
      <c r="C25677" t="inlineStr">
        <is>
          <t>USA</t>
        </is>
      </c>
      <c r="D25677" t="inlineStr">
        <is>
          <t>GeshaNaturalAbu Coffee, GN‑3170</t>
        </is>
      </c>
      <c r="E25677" t="inlineStr">
        <is>
          <t>Unknown</t>
        </is>
      </c>
      <c r="F25677" t="inlineStr">
        <is>
          <t>Unknown</t>
        </is>
      </c>
      <c r="G25677" t="n">
        <v>114</v>
      </c>
      <c r="H25677" t="n">
        <v>0</v>
      </c>
      <c r="J25677" t="inlineStr">
        <is>
          <t>No</t>
        </is>
      </c>
      <c r="K25677" t="inlineStr">
        <is>
          <t>Yes</t>
        </is>
      </c>
      <c r="L25677">
        <f>H2/G2</f>
        <v/>
      </c>
      <c r="M25677" t="inlineStr">
        <is>
          <t>Unknown</t>
        </is>
      </c>
    </row>
    <row r="25678">
      <c r="A25678" t="inlineStr">
        <is>
          <t>2026-04-24</t>
        </is>
      </c>
      <c r="B25678" t="inlineStr">
        <is>
          <t>Hydrangea Coffee</t>
        </is>
      </c>
      <c r="C25678" t="inlineStr">
        <is>
          <t>USA</t>
        </is>
      </c>
      <c r="D25678" t="inlineStr">
        <is>
          <t>CastilloThermal Shock DecafFinca El Paraiso</t>
        </is>
      </c>
      <c r="E25678" t="inlineStr">
        <is>
          <t>Unknown</t>
        </is>
      </c>
      <c r="F25678" t="inlineStr">
        <is>
          <t>Unknown</t>
        </is>
      </c>
      <c r="G25678" t="n">
        <v>114</v>
      </c>
      <c r="H25678" t="n">
        <v>0</v>
      </c>
      <c r="J25678" t="inlineStr">
        <is>
          <t>No</t>
        </is>
      </c>
      <c r="K25678" t="inlineStr">
        <is>
          <t>Yes</t>
        </is>
      </c>
      <c r="L25678">
        <f>H2/G2</f>
        <v/>
      </c>
      <c r="M25678" t="inlineStr">
        <is>
          <t>Unknown</t>
        </is>
      </c>
    </row>
    <row r="25679">
      <c r="A25679" t="inlineStr">
        <is>
          <t>2026-04-24</t>
        </is>
      </c>
      <c r="B25679" t="inlineStr">
        <is>
          <t>Hydrangea Coffee</t>
        </is>
      </c>
      <c r="C25679" t="inlineStr">
        <is>
          <t>USA</t>
        </is>
      </c>
      <c r="D25679" t="inlineStr">
        <is>
          <t>[Rested] Typica MejoradoWashedHacienda La Papaya</t>
        </is>
      </c>
      <c r="E25679" t="inlineStr">
        <is>
          <t>Unknown</t>
        </is>
      </c>
      <c r="F25679" t="inlineStr">
        <is>
          <t>Unknown</t>
        </is>
      </c>
      <c r="G25679" t="n">
        <v>114</v>
      </c>
      <c r="H25679" t="n">
        <v>0</v>
      </c>
      <c r="J25679" t="inlineStr">
        <is>
          <t>No</t>
        </is>
      </c>
      <c r="K25679" t="inlineStr">
        <is>
          <t>Yes</t>
        </is>
      </c>
      <c r="L25679">
        <f>H2/G2</f>
        <v/>
      </c>
      <c r="M25679" t="inlineStr">
        <is>
          <t>Unknown</t>
        </is>
      </c>
    </row>
    <row r="25680">
      <c r="A25680" t="inlineStr">
        <is>
          <t>2026-04-24</t>
        </is>
      </c>
      <c r="B25680" t="inlineStr">
        <is>
          <t>Hydrangea Coffee</t>
        </is>
      </c>
      <c r="C25680" t="inlineStr">
        <is>
          <t>USA</t>
        </is>
      </c>
      <c r="D25680" t="inlineStr">
        <is>
          <t>GeshaWashedAbu Coffee, GW‑3210</t>
        </is>
      </c>
      <c r="E25680" t="inlineStr">
        <is>
          <t>Unknown</t>
        </is>
      </c>
      <c r="F25680" t="inlineStr">
        <is>
          <t>Unknown</t>
        </is>
      </c>
      <c r="G25680" t="n">
        <v>114</v>
      </c>
      <c r="H25680" t="n">
        <v>0</v>
      </c>
      <c r="J25680" t="inlineStr">
        <is>
          <t>No</t>
        </is>
      </c>
      <c r="K25680" t="inlineStr">
        <is>
          <t>Yes</t>
        </is>
      </c>
      <c r="L25680">
        <f>H2/G2</f>
        <v/>
      </c>
      <c r="M25680" t="inlineStr">
        <is>
          <t>Unknown</t>
        </is>
      </c>
    </row>
    <row r="25681">
      <c r="A25681" t="inlineStr">
        <is>
          <t>2026-04-24</t>
        </is>
      </c>
      <c r="B25681" t="inlineStr">
        <is>
          <t>Hydrangea Coffee</t>
        </is>
      </c>
      <c r="C25681" t="inlineStr">
        <is>
          <t>USA</t>
        </is>
      </c>
      <c r="D25681" t="inlineStr">
        <is>
          <t>GeshaSalma BermudezFinca El Paraiso</t>
        </is>
      </c>
      <c r="E25681" t="inlineStr">
        <is>
          <t>Unknown</t>
        </is>
      </c>
      <c r="F25681" t="inlineStr">
        <is>
          <t>Unknown</t>
        </is>
      </c>
      <c r="G25681" t="n">
        <v>114</v>
      </c>
      <c r="H25681" t="n">
        <v>0</v>
      </c>
      <c r="J25681" t="inlineStr">
        <is>
          <t>No</t>
        </is>
      </c>
      <c r="K25681" t="inlineStr">
        <is>
          <t>Yes</t>
        </is>
      </c>
      <c r="L25681">
        <f>H2/G2</f>
        <v/>
      </c>
      <c r="M25681" t="inlineStr">
        <is>
          <t>Unknown</t>
        </is>
      </c>
    </row>
    <row r="25682">
      <c r="A25682" t="inlineStr">
        <is>
          <t>2026-04-24</t>
        </is>
      </c>
      <c r="B25682" t="inlineStr">
        <is>
          <t>Hydrangea Coffee</t>
        </is>
      </c>
      <c r="C25682" t="inlineStr">
        <is>
          <t>USA</t>
        </is>
      </c>
      <c r="D25682" t="inlineStr">
        <is>
          <t>[Rested] GeshaWashedFinca Mi Finquita, Lot E</t>
        </is>
      </c>
      <c r="E25682" t="inlineStr">
        <is>
          <t>Unknown</t>
        </is>
      </c>
      <c r="F25682" t="inlineStr">
        <is>
          <t>Unknown</t>
        </is>
      </c>
      <c r="G25682" t="n">
        <v>114</v>
      </c>
      <c r="H25682" t="n">
        <v>0</v>
      </c>
      <c r="J25682" t="inlineStr">
        <is>
          <t>No</t>
        </is>
      </c>
      <c r="K25682" t="inlineStr">
        <is>
          <t>Yes</t>
        </is>
      </c>
      <c r="L25682">
        <f>H2/G2</f>
        <v/>
      </c>
      <c r="M25682" t="inlineStr">
        <is>
          <t>Unknown</t>
        </is>
      </c>
    </row>
    <row r="25683">
      <c r="A25683" t="inlineStr">
        <is>
          <t>2026-04-24</t>
        </is>
      </c>
      <c r="B25683" t="inlineStr">
        <is>
          <t>Hydrangea Coffee</t>
        </is>
      </c>
      <c r="C25683" t="inlineStr">
        <is>
          <t>USA</t>
        </is>
      </c>
      <c r="D25683" t="inlineStr">
        <is>
          <t>[Rested] San JuanXO NaturalFinca Potosi</t>
        </is>
      </c>
      <c r="E25683" t="inlineStr">
        <is>
          <t>Unknown</t>
        </is>
      </c>
      <c r="F25683" t="inlineStr">
        <is>
          <t>Unknown</t>
        </is>
      </c>
      <c r="G25683" t="n">
        <v>114</v>
      </c>
      <c r="H25683" t="n">
        <v>0</v>
      </c>
      <c r="J25683" t="inlineStr">
        <is>
          <t>No</t>
        </is>
      </c>
      <c r="K25683" t="inlineStr">
        <is>
          <t>Yes</t>
        </is>
      </c>
      <c r="L25683">
        <f>H2/G2</f>
        <v/>
      </c>
      <c r="M25683" t="inlineStr">
        <is>
          <t>Unknown</t>
        </is>
      </c>
    </row>
    <row r="25684">
      <c r="A25684" t="inlineStr">
        <is>
          <t>2026-04-24</t>
        </is>
      </c>
      <c r="B25684" t="inlineStr">
        <is>
          <t>Hydrangea Coffee</t>
        </is>
      </c>
      <c r="C25684" t="inlineStr">
        <is>
          <t>USA</t>
        </is>
      </c>
      <c r="D25684" t="inlineStr">
        <is>
          <t>LandraceWashedHabtamu Fekadu Aga, Chelbesa Outgrowers</t>
        </is>
      </c>
      <c r="E25684" t="inlineStr">
        <is>
          <t>Unknown</t>
        </is>
      </c>
      <c r="F25684" t="inlineStr">
        <is>
          <t>Unknown</t>
        </is>
      </c>
      <c r="G25684" t="n">
        <v>114</v>
      </c>
      <c r="H25684" t="n">
        <v>0</v>
      </c>
      <c r="J25684" t="inlineStr">
        <is>
          <t>No</t>
        </is>
      </c>
      <c r="K25684" t="inlineStr">
        <is>
          <t>Yes</t>
        </is>
      </c>
      <c r="L25684">
        <f>H2/G2</f>
        <v/>
      </c>
      <c r="M25684" t="inlineStr">
        <is>
          <t>Unknown</t>
        </is>
      </c>
    </row>
    <row r="25685">
      <c r="A25685" t="inlineStr">
        <is>
          <t>2026-04-24</t>
        </is>
      </c>
      <c r="B25685" t="inlineStr">
        <is>
          <t>Hydrangea Coffee</t>
        </is>
      </c>
      <c r="C25685" t="inlineStr">
        <is>
          <t>USA</t>
        </is>
      </c>
      <c r="D25685" t="inlineStr">
        <is>
          <t>[Rested] LandraceAnaerobic NaturalMelese Wolde</t>
        </is>
      </c>
      <c r="E25685" t="inlineStr">
        <is>
          <t>Unknown</t>
        </is>
      </c>
      <c r="F25685" t="inlineStr">
        <is>
          <t>Unknown</t>
        </is>
      </c>
      <c r="G25685" t="n">
        <v>114</v>
      </c>
      <c r="H25685" t="n">
        <v>0</v>
      </c>
      <c r="J25685" t="inlineStr">
        <is>
          <t>No</t>
        </is>
      </c>
      <c r="K25685" t="inlineStr">
        <is>
          <t>Yes</t>
        </is>
      </c>
      <c r="L25685">
        <f>H2/G2</f>
        <v/>
      </c>
      <c r="M25685" t="inlineStr">
        <is>
          <t>Unknown</t>
        </is>
      </c>
    </row>
    <row r="25686">
      <c r="A25686" t="inlineStr">
        <is>
          <t>2026-04-24</t>
        </is>
      </c>
      <c r="B25686" t="inlineStr">
        <is>
          <t>Hydrangea Coffee</t>
        </is>
      </c>
      <c r="C25686" t="inlineStr">
        <is>
          <t>USA</t>
        </is>
      </c>
      <c r="D25686" t="inlineStr">
        <is>
          <t>Purple CaturraMora Azul WashedMonteblanco</t>
        </is>
      </c>
      <c r="E25686" t="inlineStr">
        <is>
          <t>Unknown</t>
        </is>
      </c>
      <c r="F25686" t="inlineStr">
        <is>
          <t>Unknown</t>
        </is>
      </c>
      <c r="G25686" t="n">
        <v>114</v>
      </c>
      <c r="H25686" t="n">
        <v>0</v>
      </c>
      <c r="J25686" t="inlineStr">
        <is>
          <t>No</t>
        </is>
      </c>
      <c r="K25686" t="inlineStr">
        <is>
          <t>Yes</t>
        </is>
      </c>
      <c r="L25686">
        <f>H2/G2</f>
        <v/>
      </c>
      <c r="M25686" t="inlineStr">
        <is>
          <t>Unknown</t>
        </is>
      </c>
    </row>
    <row r="25687">
      <c r="A25687" t="inlineStr">
        <is>
          <t>2026-04-24</t>
        </is>
      </c>
      <c r="B25687" t="inlineStr">
        <is>
          <t>Hydrangea Coffee</t>
        </is>
      </c>
      <c r="C25687" t="inlineStr">
        <is>
          <t>USA</t>
        </is>
      </c>
      <c r="D25687" t="inlineStr">
        <is>
          <t>GeshaLetty BermudezFinca El Paraiso</t>
        </is>
      </c>
      <c r="E25687" t="inlineStr">
        <is>
          <t>Unknown</t>
        </is>
      </c>
      <c r="F25687" t="inlineStr">
        <is>
          <t>Unknown</t>
        </is>
      </c>
      <c r="G25687" t="n">
        <v>114</v>
      </c>
      <c r="H25687" t="n">
        <v>0</v>
      </c>
      <c r="J25687" t="inlineStr">
        <is>
          <t>No</t>
        </is>
      </c>
      <c r="K25687" t="inlineStr">
        <is>
          <t>Yes</t>
        </is>
      </c>
      <c r="L25687">
        <f>H2/G2</f>
        <v/>
      </c>
      <c r="M25687" t="inlineStr">
        <is>
          <t>Unknown</t>
        </is>
      </c>
    </row>
    <row r="25688">
      <c r="A25688" t="inlineStr">
        <is>
          <t>2026-04-24</t>
        </is>
      </c>
      <c r="B25688" t="inlineStr">
        <is>
          <t>Hydrangea Coffee</t>
        </is>
      </c>
      <c r="C25688" t="inlineStr">
        <is>
          <t>USA</t>
        </is>
      </c>
      <c r="D25688" t="inlineStr">
        <is>
          <t>[Rested] GeshaNatural Lot 909Janson</t>
        </is>
      </c>
      <c r="E25688" t="inlineStr">
        <is>
          <t>Unknown</t>
        </is>
      </c>
      <c r="F25688" t="inlineStr">
        <is>
          <t>Unknown</t>
        </is>
      </c>
      <c r="G25688" t="n">
        <v>114</v>
      </c>
      <c r="H25688" t="n">
        <v>252</v>
      </c>
      <c r="J25688" t="inlineStr">
        <is>
          <t>Yes</t>
        </is>
      </c>
      <c r="K25688" t="inlineStr">
        <is>
          <t>Yes</t>
        </is>
      </c>
      <c r="L25688">
        <f>H2/G2</f>
        <v/>
      </c>
      <c r="M25688" t="inlineStr">
        <is>
          <t>Unknown</t>
        </is>
      </c>
    </row>
    <row r="25689">
      <c r="A25689" t="inlineStr">
        <is>
          <t>2026-04-24</t>
        </is>
      </c>
      <c r="B25689" t="inlineStr">
        <is>
          <t>Hydrangea Coffee</t>
        </is>
      </c>
      <c r="C25689" t="inlineStr">
        <is>
          <t>USA</t>
        </is>
      </c>
      <c r="D25689" t="inlineStr">
        <is>
          <t>[Rested] Caturra, BourbonNectar Citrullus WashedMonteblanco</t>
        </is>
      </c>
      <c r="E25689" t="inlineStr">
        <is>
          <t>Unknown</t>
        </is>
      </c>
      <c r="F25689" t="inlineStr">
        <is>
          <t>Unknown</t>
        </is>
      </c>
      <c r="G25689" t="n">
        <v>114</v>
      </c>
      <c r="H25689" t="n">
        <v>0</v>
      </c>
      <c r="J25689" t="inlineStr">
        <is>
          <t>No</t>
        </is>
      </c>
      <c r="K25689" t="inlineStr">
        <is>
          <t>Yes</t>
        </is>
      </c>
      <c r="L25689">
        <f>H2/G2</f>
        <v/>
      </c>
      <c r="M25689" t="inlineStr">
        <is>
          <t>Unknown</t>
        </is>
      </c>
    </row>
    <row r="25690">
      <c r="A25690" t="inlineStr">
        <is>
          <t>2026-04-24</t>
        </is>
      </c>
      <c r="B25690" t="inlineStr">
        <is>
          <t>Hydrangea Coffee</t>
        </is>
      </c>
      <c r="C25690" t="inlineStr">
        <is>
          <t>USA</t>
        </is>
      </c>
      <c r="D25690" t="inlineStr">
        <is>
          <t>[Rested] GeshaLetty BermudezFinca El Paraiso</t>
        </is>
      </c>
      <c r="E25690" t="inlineStr">
        <is>
          <t>Unknown</t>
        </is>
      </c>
      <c r="F25690" t="inlineStr">
        <is>
          <t>Unknown</t>
        </is>
      </c>
      <c r="G25690" t="n">
        <v>114</v>
      </c>
      <c r="H25690" t="n">
        <v>0</v>
      </c>
      <c r="J25690" t="inlineStr">
        <is>
          <t>No</t>
        </is>
      </c>
      <c r="K25690" t="inlineStr">
        <is>
          <t>Yes</t>
        </is>
      </c>
      <c r="L25690">
        <f>H2/G2</f>
        <v/>
      </c>
      <c r="M25690" t="inlineStr">
        <is>
          <t>Unknown</t>
        </is>
      </c>
    </row>
    <row r="25691">
      <c r="A25691" t="inlineStr">
        <is>
          <t>2026-04-24</t>
        </is>
      </c>
      <c r="B25691" t="inlineStr">
        <is>
          <t>Hydrangea Coffee</t>
        </is>
      </c>
      <c r="C25691" t="inlineStr">
        <is>
          <t>USA</t>
        </is>
      </c>
      <c r="D25691" t="inlineStr">
        <is>
          <t>Roaster's Choice Subscription</t>
        </is>
      </c>
      <c r="E25691" t="inlineStr">
        <is>
          <t>Unknown</t>
        </is>
      </c>
      <c r="F25691" t="inlineStr">
        <is>
          <t>Unknown</t>
        </is>
      </c>
      <c r="G25691" t="n">
        <v>114</v>
      </c>
      <c r="H25691" t="n">
        <v>0</v>
      </c>
      <c r="J25691" t="inlineStr">
        <is>
          <t>No</t>
        </is>
      </c>
      <c r="K25691" t="inlineStr">
        <is>
          <t>Yes</t>
        </is>
      </c>
      <c r="L25691">
        <f>H2/G2</f>
        <v/>
      </c>
      <c r="M25691" t="inlineStr">
        <is>
          <t>Unknown</t>
        </is>
      </c>
    </row>
    <row r="25692">
      <c r="A25692" t="inlineStr">
        <is>
          <t>2026-04-24</t>
        </is>
      </c>
      <c r="B25692" t="inlineStr">
        <is>
          <t>Hydrangea Coffee</t>
        </is>
      </c>
      <c r="C25692" t="inlineStr">
        <is>
          <t>USA</t>
        </is>
      </c>
      <c r="D25692" t="inlineStr">
        <is>
          <t>GeshaSemi WashedRafael Velasco</t>
        </is>
      </c>
      <c r="E25692" t="inlineStr">
        <is>
          <t>Unknown</t>
        </is>
      </c>
      <c r="F25692" t="inlineStr">
        <is>
          <t>Unknown</t>
        </is>
      </c>
      <c r="G25692" t="n">
        <v>114</v>
      </c>
      <c r="H25692" t="n">
        <v>0</v>
      </c>
      <c r="J25692" t="inlineStr">
        <is>
          <t>No</t>
        </is>
      </c>
      <c r="K25692" t="inlineStr">
        <is>
          <t>Yes</t>
        </is>
      </c>
      <c r="L25692">
        <f>H2/G2</f>
        <v/>
      </c>
      <c r="M25692" t="inlineStr">
        <is>
          <t>Unknown</t>
        </is>
      </c>
    </row>
    <row r="25693">
      <c r="A25693" t="inlineStr">
        <is>
          <t>2026-04-24</t>
        </is>
      </c>
      <c r="B25693" t="inlineStr">
        <is>
          <t>Hydrangea Coffee</t>
        </is>
      </c>
      <c r="C25693" t="inlineStr">
        <is>
          <t>USA</t>
        </is>
      </c>
      <c r="D25693" t="inlineStr">
        <is>
          <t>[Rested] GeshaNatural El VeloHacienda La Esmeralda</t>
        </is>
      </c>
      <c r="E25693" t="inlineStr">
        <is>
          <t>Unknown</t>
        </is>
      </c>
      <c r="F25693" t="inlineStr">
        <is>
          <t>Unknown</t>
        </is>
      </c>
      <c r="G25693" t="n">
        <v>114</v>
      </c>
      <c r="H25693" t="n">
        <v>0</v>
      </c>
      <c r="J25693" t="inlineStr">
        <is>
          <t>No</t>
        </is>
      </c>
      <c r="K25693" t="inlineStr">
        <is>
          <t>Yes</t>
        </is>
      </c>
      <c r="L25693">
        <f>H2/G2</f>
        <v/>
      </c>
      <c r="M25693" t="inlineStr">
        <is>
          <t>Unknown</t>
        </is>
      </c>
    </row>
    <row r="25694">
      <c r="A25694" t="inlineStr">
        <is>
          <t>2026-04-24</t>
        </is>
      </c>
      <c r="B25694" t="inlineStr">
        <is>
          <t>Hydrangea Coffee</t>
        </is>
      </c>
      <c r="C25694" t="inlineStr">
        <is>
          <t>USA</t>
        </is>
      </c>
      <c r="D25694" t="inlineStr">
        <is>
          <t>CastilloLycheeFinca El Paraiso</t>
        </is>
      </c>
      <c r="E25694" t="inlineStr">
        <is>
          <t>Unknown</t>
        </is>
      </c>
      <c r="F25694" t="inlineStr">
        <is>
          <t>Unknown</t>
        </is>
      </c>
      <c r="G25694" t="n">
        <v>114</v>
      </c>
      <c r="H25694" t="n">
        <v>0</v>
      </c>
      <c r="J25694" t="inlineStr">
        <is>
          <t>No</t>
        </is>
      </c>
      <c r="K25694" t="inlineStr">
        <is>
          <t>Yes</t>
        </is>
      </c>
      <c r="L25694">
        <f>H2/G2</f>
        <v/>
      </c>
      <c r="M25694" t="inlineStr">
        <is>
          <t>Unknown</t>
        </is>
      </c>
    </row>
    <row r="25695">
      <c r="A25695" t="inlineStr">
        <is>
          <t>2026-04-24</t>
        </is>
      </c>
      <c r="B25695" t="inlineStr">
        <is>
          <t>Hydrangea Coffee</t>
        </is>
      </c>
      <c r="C25695" t="inlineStr">
        <is>
          <t>USA</t>
        </is>
      </c>
      <c r="D25695" t="inlineStr">
        <is>
          <t>San JuanXO NaturalFinca Potosi</t>
        </is>
      </c>
      <c r="E25695" t="inlineStr">
        <is>
          <t>Unknown</t>
        </is>
      </c>
      <c r="F25695" t="inlineStr">
        <is>
          <t>Unknown</t>
        </is>
      </c>
      <c r="G25695" t="n">
        <v>114</v>
      </c>
      <c r="H25695" t="n">
        <v>0</v>
      </c>
      <c r="J25695" t="inlineStr">
        <is>
          <t>No</t>
        </is>
      </c>
      <c r="K25695" t="inlineStr">
        <is>
          <t>Yes</t>
        </is>
      </c>
      <c r="L25695">
        <f>H2/G2</f>
        <v/>
      </c>
      <c r="M25695" t="inlineStr">
        <is>
          <t>Unknown</t>
        </is>
      </c>
    </row>
    <row r="25696">
      <c r="A25696" t="inlineStr">
        <is>
          <t>2026-04-24</t>
        </is>
      </c>
      <c r="B25696" t="inlineStr">
        <is>
          <t>Sey Coffee</t>
        </is>
      </c>
      <c r="C25696" t="inlineStr">
        <is>
          <t>USA</t>
        </is>
      </c>
      <c r="D25696" t="inlineStr">
        <is>
          <t>2026 Yessica Parra; El Mirador, Gesha - Colombia</t>
        </is>
      </c>
      <c r="E25696" t="inlineStr">
        <is>
          <t>Unknown</t>
        </is>
      </c>
      <c r="F25696" t="inlineStr">
        <is>
          <t>Unknown</t>
        </is>
      </c>
      <c r="G25696" t="n">
        <v>250</v>
      </c>
      <c r="H25696" t="n">
        <v>0</v>
      </c>
      <c r="J25696" t="inlineStr">
        <is>
          <t>No</t>
        </is>
      </c>
      <c r="K25696" t="inlineStr">
        <is>
          <t>Yes</t>
        </is>
      </c>
      <c r="L25696">
        <f>H2/G2</f>
        <v/>
      </c>
      <c r="M25696" t="inlineStr">
        <is>
          <t>Unknown</t>
        </is>
      </c>
    </row>
    <row r="25697">
      <c r="A25697" t="inlineStr">
        <is>
          <t>2026-04-24</t>
        </is>
      </c>
      <c r="B25697" t="inlineStr">
        <is>
          <t>Sey Coffee</t>
        </is>
      </c>
      <c r="C25697" t="inlineStr">
        <is>
          <t>USA</t>
        </is>
      </c>
      <c r="D25697" t="inlineStr">
        <is>
          <t>2026 Albino Ibias; Tres Cedros - Peru</t>
        </is>
      </c>
      <c r="E25697" t="inlineStr">
        <is>
          <t>Unknown</t>
        </is>
      </c>
      <c r="F25697" t="inlineStr">
        <is>
          <t>Unknown</t>
        </is>
      </c>
      <c r="G25697" t="n">
        <v>250</v>
      </c>
      <c r="H25697" t="n">
        <v>0</v>
      </c>
      <c r="J25697" t="inlineStr">
        <is>
          <t>No</t>
        </is>
      </c>
      <c r="K25697" t="inlineStr">
        <is>
          <t>Yes</t>
        </is>
      </c>
      <c r="L25697">
        <f>H2/G2</f>
        <v/>
      </c>
      <c r="M25697" t="inlineStr">
        <is>
          <t>Unknown</t>
        </is>
      </c>
    </row>
    <row r="25698">
      <c r="A25698" t="inlineStr">
        <is>
          <t>2026-04-24</t>
        </is>
      </c>
      <c r="B25698" t="inlineStr">
        <is>
          <t>Sey Coffee</t>
        </is>
      </c>
      <c r="C25698" t="inlineStr">
        <is>
          <t>USA</t>
        </is>
      </c>
      <c r="D25698" t="inlineStr">
        <is>
          <t>2026 Ninga; Bumba Hill, May 5th Harvest - Burundi</t>
        </is>
      </c>
      <c r="E25698" t="inlineStr">
        <is>
          <t>Unknown</t>
        </is>
      </c>
      <c r="F25698" t="inlineStr">
        <is>
          <t>Unknown</t>
        </is>
      </c>
      <c r="G25698" t="n">
        <v>250</v>
      </c>
      <c r="H25698" t="n">
        <v>0</v>
      </c>
      <c r="J25698" t="inlineStr">
        <is>
          <t>No</t>
        </is>
      </c>
      <c r="K25698" t="inlineStr">
        <is>
          <t>Yes</t>
        </is>
      </c>
      <c r="L25698">
        <f>H2/G2</f>
        <v/>
      </c>
      <c r="M25698" t="inlineStr">
        <is>
          <t>Unknown</t>
        </is>
      </c>
    </row>
    <row r="25699">
      <c r="A25699" t="inlineStr">
        <is>
          <t>2026-04-24</t>
        </is>
      </c>
      <c r="B25699" t="inlineStr">
        <is>
          <t>Sey Coffee</t>
        </is>
      </c>
      <c r="C25699" t="inlineStr">
        <is>
          <t>USA</t>
        </is>
      </c>
      <c r="D25699" t="inlineStr">
        <is>
          <t>2026 Mery Garcito; Finca La Bendición - Ecuador</t>
        </is>
      </c>
      <c r="E25699" t="inlineStr">
        <is>
          <t>Unknown</t>
        </is>
      </c>
      <c r="F25699" t="inlineStr">
        <is>
          <t>Unknown</t>
        </is>
      </c>
      <c r="G25699" t="n">
        <v>250</v>
      </c>
      <c r="H25699" t="n">
        <v>0</v>
      </c>
      <c r="J25699" t="inlineStr">
        <is>
          <t>No</t>
        </is>
      </c>
      <c r="K25699" t="inlineStr">
        <is>
          <t>Yes</t>
        </is>
      </c>
      <c r="L25699">
        <f>H2/G2</f>
        <v/>
      </c>
      <c r="M25699" t="inlineStr">
        <is>
          <t>Unknown</t>
        </is>
      </c>
    </row>
    <row r="25700">
      <c r="A25700" t="inlineStr">
        <is>
          <t>2026-04-24</t>
        </is>
      </c>
      <c r="B25700" t="inlineStr">
        <is>
          <t>Sey Coffee</t>
        </is>
      </c>
      <c r="C25700" t="inlineStr">
        <is>
          <t>USA</t>
        </is>
      </c>
      <c r="D25700" t="inlineStr">
        <is>
          <t>2026 Wilson Alba; Sierra Morena, 2nd Harvest - Colombia</t>
        </is>
      </c>
      <c r="E25700" t="inlineStr">
        <is>
          <t>Unknown</t>
        </is>
      </c>
      <c r="F25700" t="inlineStr">
        <is>
          <t>Unknown</t>
        </is>
      </c>
      <c r="G25700" t="n">
        <v>250</v>
      </c>
      <c r="H25700" t="n">
        <v>0</v>
      </c>
      <c r="J25700" t="inlineStr">
        <is>
          <t>No</t>
        </is>
      </c>
      <c r="K25700" t="inlineStr">
        <is>
          <t>Yes</t>
        </is>
      </c>
      <c r="L25700">
        <f>H2/G2</f>
        <v/>
      </c>
      <c r="M25700" t="inlineStr">
        <is>
          <t>Unknown</t>
        </is>
      </c>
    </row>
    <row r="25701">
      <c r="A25701" t="inlineStr">
        <is>
          <t>2026-04-24</t>
        </is>
      </c>
      <c r="B25701" t="inlineStr">
        <is>
          <t>Sey Coffee</t>
        </is>
      </c>
      <c r="C25701" t="inlineStr">
        <is>
          <t>USA</t>
        </is>
      </c>
      <c r="D25701" t="inlineStr">
        <is>
          <t>2026 Neto; La Margarita, Yellow Gesha Reserve Lot - Peru</t>
        </is>
      </c>
      <c r="E25701" t="inlineStr">
        <is>
          <t>Unknown</t>
        </is>
      </c>
      <c r="F25701" t="inlineStr">
        <is>
          <t>Unknown</t>
        </is>
      </c>
      <c r="G25701" t="n">
        <v>250</v>
      </c>
      <c r="H25701" t="n">
        <v>0</v>
      </c>
      <c r="J25701" t="inlineStr">
        <is>
          <t>No</t>
        </is>
      </c>
      <c r="K25701" t="inlineStr">
        <is>
          <t>Yes</t>
        </is>
      </c>
      <c r="L25701">
        <f>H2/G2</f>
        <v/>
      </c>
      <c r="M25701" t="inlineStr">
        <is>
          <t>Unknown</t>
        </is>
      </c>
    </row>
    <row r="25702">
      <c r="A25702" t="inlineStr">
        <is>
          <t>2026-04-24</t>
        </is>
      </c>
      <c r="B25702" t="inlineStr">
        <is>
          <t>Sey Coffee</t>
        </is>
      </c>
      <c r="C25702" t="inlineStr">
        <is>
          <t>USA</t>
        </is>
      </c>
      <c r="D25702" t="inlineStr">
        <is>
          <t>2026 Neto; La Margarita, Sidra Reserve Lot - Peru</t>
        </is>
      </c>
      <c r="E25702" t="inlineStr">
        <is>
          <t>Unknown</t>
        </is>
      </c>
      <c r="F25702" t="inlineStr">
        <is>
          <t>Unknown</t>
        </is>
      </c>
      <c r="G25702" t="n">
        <v>250</v>
      </c>
      <c r="H25702" t="n">
        <v>0</v>
      </c>
      <c r="J25702" t="inlineStr">
        <is>
          <t>No</t>
        </is>
      </c>
      <c r="K25702" t="inlineStr">
        <is>
          <t>Yes</t>
        </is>
      </c>
      <c r="L25702">
        <f>H2/G2</f>
        <v/>
      </c>
      <c r="M25702" t="inlineStr">
        <is>
          <t>Unknown</t>
        </is>
      </c>
    </row>
    <row r="25703">
      <c r="A25703" t="inlineStr">
        <is>
          <t>2026-04-24</t>
        </is>
      </c>
      <c r="B25703" t="inlineStr">
        <is>
          <t>Sey Coffee</t>
        </is>
      </c>
      <c r="C25703" t="inlineStr">
        <is>
          <t>USA</t>
        </is>
      </c>
      <c r="D25703" t="inlineStr">
        <is>
          <t>2026 Bukeye; Musumba, Lot #1 - Burundi</t>
        </is>
      </c>
      <c r="E25703" t="inlineStr">
        <is>
          <t>Unknown</t>
        </is>
      </c>
      <c r="F25703" t="inlineStr">
        <is>
          <t>Unknown</t>
        </is>
      </c>
      <c r="G25703" t="n">
        <v>250</v>
      </c>
      <c r="H25703" t="n">
        <v>0</v>
      </c>
      <c r="J25703" t="inlineStr">
        <is>
          <t>No</t>
        </is>
      </c>
      <c r="K25703" t="inlineStr">
        <is>
          <t>Yes</t>
        </is>
      </c>
      <c r="L25703">
        <f>H2/G2</f>
        <v/>
      </c>
      <c r="M25703" t="inlineStr">
        <is>
          <t>Unknown</t>
        </is>
      </c>
    </row>
    <row r="25704">
      <c r="A25704" t="inlineStr">
        <is>
          <t>2026-04-24</t>
        </is>
      </c>
      <c r="B25704" t="inlineStr">
        <is>
          <t>Sey Coffee</t>
        </is>
      </c>
      <c r="C25704" t="inlineStr">
        <is>
          <t>USA</t>
        </is>
      </c>
      <c r="D25704" t="inlineStr">
        <is>
          <t>2026 Jhon Saenz; Aromas De Aniz - Peru</t>
        </is>
      </c>
      <c r="E25704" t="inlineStr">
        <is>
          <t>Unknown</t>
        </is>
      </c>
      <c r="F25704" t="inlineStr">
        <is>
          <t>Unknown</t>
        </is>
      </c>
      <c r="G25704" t="n">
        <v>250</v>
      </c>
      <c r="H25704" t="n">
        <v>0</v>
      </c>
      <c r="J25704" t="inlineStr">
        <is>
          <t>No</t>
        </is>
      </c>
      <c r="K25704" t="inlineStr">
        <is>
          <t>Yes</t>
        </is>
      </c>
      <c r="L25704">
        <f>H2/G2</f>
        <v/>
      </c>
      <c r="M25704" t="inlineStr">
        <is>
          <t>Unknown</t>
        </is>
      </c>
    </row>
    <row r="25705">
      <c r="A25705" t="inlineStr">
        <is>
          <t>2026-04-24</t>
        </is>
      </c>
      <c r="B25705" t="inlineStr">
        <is>
          <t>Sey Coffee</t>
        </is>
      </c>
      <c r="C25705" t="inlineStr">
        <is>
          <t>USA</t>
        </is>
      </c>
      <c r="D25705" t="inlineStr">
        <is>
          <t>2026 Samuel Aragon; Caminos Del Inka, Gesha - Peru</t>
        </is>
      </c>
      <c r="E25705" t="inlineStr">
        <is>
          <t>Unknown</t>
        </is>
      </c>
      <c r="F25705" t="inlineStr">
        <is>
          <t>Unknown</t>
        </is>
      </c>
      <c r="G25705" t="n">
        <v>250</v>
      </c>
      <c r="H25705" t="n">
        <v>0</v>
      </c>
      <c r="J25705" t="inlineStr">
        <is>
          <t>No</t>
        </is>
      </c>
      <c r="K25705" t="inlineStr">
        <is>
          <t>Yes</t>
        </is>
      </c>
      <c r="L25705">
        <f>H2/G2</f>
        <v/>
      </c>
      <c r="M25705" t="inlineStr">
        <is>
          <t>Unknown</t>
        </is>
      </c>
    </row>
    <row r="25706">
      <c r="A25706" t="inlineStr">
        <is>
          <t>2026-04-24</t>
        </is>
      </c>
      <c r="B25706" t="inlineStr">
        <is>
          <t>Sey Coffee</t>
        </is>
      </c>
      <c r="C25706" t="inlineStr">
        <is>
          <t>USA</t>
        </is>
      </c>
      <c r="D25706" t="inlineStr">
        <is>
          <t>2026 Wilbert Almanza; Bella Rosa - Peru</t>
        </is>
      </c>
      <c r="E25706" t="inlineStr">
        <is>
          <t>Unknown</t>
        </is>
      </c>
      <c r="F25706" t="inlineStr">
        <is>
          <t>Unknown</t>
        </is>
      </c>
      <c r="G25706" t="n">
        <v>250</v>
      </c>
      <c r="H25706" t="n">
        <v>0</v>
      </c>
      <c r="J25706" t="inlineStr">
        <is>
          <t>No</t>
        </is>
      </c>
      <c r="K25706" t="inlineStr">
        <is>
          <t>Yes</t>
        </is>
      </c>
      <c r="L25706">
        <f>H2/G2</f>
        <v/>
      </c>
      <c r="M25706" t="inlineStr">
        <is>
          <t>Unknown</t>
        </is>
      </c>
    </row>
    <row r="25707">
      <c r="A25707" t="inlineStr">
        <is>
          <t>2026-04-24</t>
        </is>
      </c>
      <c r="B25707" t="inlineStr">
        <is>
          <t>Sey Coffee</t>
        </is>
      </c>
      <c r="C25707" t="inlineStr">
        <is>
          <t>USA</t>
        </is>
      </c>
      <c r="D25707" t="inlineStr">
        <is>
          <t>2026 Diego Parra; La Hacienda, 2nd Harvest - Colombia</t>
        </is>
      </c>
      <c r="E25707" t="inlineStr">
        <is>
          <t>Unknown</t>
        </is>
      </c>
      <c r="F25707" t="inlineStr">
        <is>
          <t>Unknown</t>
        </is>
      </c>
      <c r="G25707" t="n">
        <v>250</v>
      </c>
      <c r="H25707" t="n">
        <v>0</v>
      </c>
      <c r="J25707" t="inlineStr">
        <is>
          <t>No</t>
        </is>
      </c>
      <c r="K25707" t="inlineStr">
        <is>
          <t>Yes</t>
        </is>
      </c>
      <c r="L25707">
        <f>H2/G2</f>
        <v/>
      </c>
      <c r="M25707" t="inlineStr">
        <is>
          <t>Unknown</t>
        </is>
      </c>
    </row>
    <row r="25708">
      <c r="A25708" t="inlineStr">
        <is>
          <t>2026-04-24</t>
        </is>
      </c>
      <c r="B25708" t="inlineStr">
        <is>
          <t>Sey Coffee</t>
        </is>
      </c>
      <c r="C25708" t="inlineStr">
        <is>
          <t>USA</t>
        </is>
      </c>
      <c r="D25708" t="inlineStr">
        <is>
          <t>2026 Armando Hurtado; Los Pinos - Peru</t>
        </is>
      </c>
      <c r="E25708" t="inlineStr">
        <is>
          <t>Unknown</t>
        </is>
      </c>
      <c r="F25708" t="inlineStr">
        <is>
          <t>Unknown</t>
        </is>
      </c>
      <c r="G25708" t="n">
        <v>250</v>
      </c>
      <c r="H25708" t="n">
        <v>0</v>
      </c>
      <c r="J25708" t="inlineStr">
        <is>
          <t>No</t>
        </is>
      </c>
      <c r="K25708" t="inlineStr">
        <is>
          <t>Yes</t>
        </is>
      </c>
      <c r="L25708">
        <f>H2/G2</f>
        <v/>
      </c>
      <c r="M25708" t="inlineStr">
        <is>
          <t>Unknown</t>
        </is>
      </c>
    </row>
    <row r="25709">
      <c r="A25709" t="inlineStr">
        <is>
          <t>2026-04-24</t>
        </is>
      </c>
      <c r="B25709" t="inlineStr">
        <is>
          <t>Sey Coffee</t>
        </is>
      </c>
      <c r="C25709" t="inlineStr">
        <is>
          <t>USA</t>
        </is>
      </c>
      <c r="D25709" t="inlineStr">
        <is>
          <t>2026 Ruvumu - Burundi</t>
        </is>
      </c>
      <c r="E25709" t="inlineStr">
        <is>
          <t>Unknown</t>
        </is>
      </c>
      <c r="F25709" t="inlineStr">
        <is>
          <t>Unknown</t>
        </is>
      </c>
      <c r="G25709" t="n">
        <v>250</v>
      </c>
      <c r="H25709" t="n">
        <v>0</v>
      </c>
      <c r="J25709" t="inlineStr">
        <is>
          <t>No</t>
        </is>
      </c>
      <c r="K25709" t="inlineStr">
        <is>
          <t>Yes</t>
        </is>
      </c>
      <c r="L25709">
        <f>H2/G2</f>
        <v/>
      </c>
      <c r="M25709" t="inlineStr">
        <is>
          <t>Unknown</t>
        </is>
      </c>
    </row>
    <row r="25710">
      <c r="A25710" t="inlineStr">
        <is>
          <t>2026-04-24</t>
        </is>
      </c>
      <c r="B25710" t="inlineStr">
        <is>
          <t>Sey Coffee</t>
        </is>
      </c>
      <c r="C25710" t="inlineStr">
        <is>
          <t>USA</t>
        </is>
      </c>
      <c r="D25710" t="inlineStr">
        <is>
          <t>2026 Servio Botina; El Cedro - Colombia</t>
        </is>
      </c>
      <c r="E25710" t="inlineStr">
        <is>
          <t>Unknown</t>
        </is>
      </c>
      <c r="F25710" t="inlineStr">
        <is>
          <t>Unknown</t>
        </is>
      </c>
      <c r="G25710" t="n">
        <v>250</v>
      </c>
      <c r="H25710" t="n">
        <v>0</v>
      </c>
      <c r="J25710" t="inlineStr">
        <is>
          <t>No</t>
        </is>
      </c>
      <c r="K25710" t="inlineStr">
        <is>
          <t>Yes</t>
        </is>
      </c>
      <c r="L25710">
        <f>H2/G2</f>
        <v/>
      </c>
      <c r="M25710" t="inlineStr">
        <is>
          <t>Unknown</t>
        </is>
      </c>
    </row>
    <row r="25711">
      <c r="A25711" t="inlineStr">
        <is>
          <t>2026-04-24</t>
        </is>
      </c>
      <c r="B25711" t="inlineStr">
        <is>
          <t>Sey Coffee</t>
        </is>
      </c>
      <c r="C25711" t="inlineStr">
        <is>
          <t>USA</t>
        </is>
      </c>
      <c r="D25711" t="inlineStr">
        <is>
          <t>2026 Samuel &amp; Mario Muriel; Los Cedros - Peru</t>
        </is>
      </c>
      <c r="E25711" t="inlineStr">
        <is>
          <t>Unknown</t>
        </is>
      </c>
      <c r="F25711" t="inlineStr">
        <is>
          <t>Unknown</t>
        </is>
      </c>
      <c r="G25711" t="n">
        <v>250</v>
      </c>
      <c r="H25711" t="n">
        <v>0</v>
      </c>
      <c r="J25711" t="inlineStr">
        <is>
          <t>No</t>
        </is>
      </c>
      <c r="K25711" t="inlineStr">
        <is>
          <t>Yes</t>
        </is>
      </c>
      <c r="L25711">
        <f>H2/G2</f>
        <v/>
      </c>
      <c r="M25711" t="inlineStr">
        <is>
          <t>Unknown</t>
        </is>
      </c>
    </row>
    <row r="25712">
      <c r="A25712" t="inlineStr">
        <is>
          <t>2026-04-24</t>
        </is>
      </c>
      <c r="B25712" t="inlineStr">
        <is>
          <t>Sey Coffee</t>
        </is>
      </c>
      <c r="C25712" t="inlineStr">
        <is>
          <t>USA</t>
        </is>
      </c>
      <c r="D25712" t="inlineStr">
        <is>
          <t>2026 Perlitas - Colombia</t>
        </is>
      </c>
      <c r="E25712" t="inlineStr">
        <is>
          <t>Unknown</t>
        </is>
      </c>
      <c r="F25712" t="inlineStr">
        <is>
          <t>Unknown</t>
        </is>
      </c>
      <c r="G25712" t="n">
        <v>250</v>
      </c>
      <c r="H25712" t="n">
        <v>0</v>
      </c>
      <c r="J25712" t="inlineStr">
        <is>
          <t>No</t>
        </is>
      </c>
      <c r="K25712" t="inlineStr">
        <is>
          <t>Yes</t>
        </is>
      </c>
      <c r="L25712">
        <f>H2/G2</f>
        <v/>
      </c>
      <c r="M25712" t="inlineStr">
        <is>
          <t>Unknown</t>
        </is>
      </c>
    </row>
    <row r="25713">
      <c r="A25713" t="inlineStr">
        <is>
          <t>2026-04-24</t>
        </is>
      </c>
      <c r="B25713" t="inlineStr">
        <is>
          <t>Sey Coffee</t>
        </is>
      </c>
      <c r="C25713" t="inlineStr">
        <is>
          <t>USA</t>
        </is>
      </c>
      <c r="D25713" t="inlineStr">
        <is>
          <t>2026 Ruarai; AA Separation - Kenya</t>
        </is>
      </c>
      <c r="E25713" t="inlineStr">
        <is>
          <t>Unknown</t>
        </is>
      </c>
      <c r="F25713" t="inlineStr">
        <is>
          <t>Unknown</t>
        </is>
      </c>
      <c r="G25713" t="n">
        <v>250</v>
      </c>
      <c r="H25713" t="n">
        <v>0</v>
      </c>
      <c r="J25713" t="inlineStr">
        <is>
          <t>No</t>
        </is>
      </c>
      <c r="K25713" t="inlineStr">
        <is>
          <t>Yes</t>
        </is>
      </c>
      <c r="L25713">
        <f>H2/G2</f>
        <v/>
      </c>
      <c r="M25713" t="inlineStr">
        <is>
          <t>Unknown</t>
        </is>
      </c>
    </row>
    <row r="25714">
      <c r="A25714" t="inlineStr">
        <is>
          <t>2026-04-24</t>
        </is>
      </c>
      <c r="B25714" t="inlineStr">
        <is>
          <t>Sey Coffee</t>
        </is>
      </c>
      <c r="C25714" t="inlineStr">
        <is>
          <t>USA</t>
        </is>
      </c>
      <c r="D25714" t="inlineStr">
        <is>
          <t>2026 Candelaria Santos; Tres De Mayo - Peru</t>
        </is>
      </c>
      <c r="E25714" t="inlineStr">
        <is>
          <t>Unknown</t>
        </is>
      </c>
      <c r="F25714" t="inlineStr">
        <is>
          <t>Unknown</t>
        </is>
      </c>
      <c r="G25714" t="n">
        <v>250</v>
      </c>
      <c r="H25714" t="n">
        <v>0</v>
      </c>
      <c r="J25714" t="inlineStr">
        <is>
          <t>No</t>
        </is>
      </c>
      <c r="K25714" t="inlineStr">
        <is>
          <t>Yes</t>
        </is>
      </c>
      <c r="L25714">
        <f>H2/G2</f>
        <v/>
      </c>
      <c r="M25714" t="inlineStr">
        <is>
          <t>Unknown</t>
        </is>
      </c>
    </row>
    <row r="25715">
      <c r="A25715" t="inlineStr">
        <is>
          <t>2026-04-24</t>
        </is>
      </c>
      <c r="B25715" t="inlineStr">
        <is>
          <t>Sey Coffee</t>
        </is>
      </c>
      <c r="C25715" t="inlineStr">
        <is>
          <t>USA</t>
        </is>
      </c>
      <c r="D25715" t="inlineStr">
        <is>
          <t>2026 Umoco; Busambo Hill - Burundi</t>
        </is>
      </c>
      <c r="E25715" t="inlineStr">
        <is>
          <t>Unknown</t>
        </is>
      </c>
      <c r="F25715" t="inlineStr">
        <is>
          <t>Unknown</t>
        </is>
      </c>
      <c r="G25715" t="n">
        <v>250</v>
      </c>
      <c r="H25715" t="n">
        <v>180</v>
      </c>
      <c r="J25715" t="inlineStr">
        <is>
          <t>Yes</t>
        </is>
      </c>
      <c r="K25715" t="inlineStr">
        <is>
          <t>Yes</t>
        </is>
      </c>
      <c r="L25715">
        <f>H2/G2</f>
        <v/>
      </c>
      <c r="M25715" t="inlineStr">
        <is>
          <t>Unknown</t>
        </is>
      </c>
    </row>
    <row r="25716">
      <c r="A25716" t="inlineStr">
        <is>
          <t>2026-04-24</t>
        </is>
      </c>
      <c r="B25716" t="inlineStr">
        <is>
          <t>Sey Coffee</t>
        </is>
      </c>
      <c r="C25716" t="inlineStr">
        <is>
          <t>USA</t>
        </is>
      </c>
      <c r="D25716" t="inlineStr">
        <is>
          <t>2026 David Berrio; Chiroso, New Season - Colombia</t>
        </is>
      </c>
      <c r="E25716" t="inlineStr">
        <is>
          <t>Unknown</t>
        </is>
      </c>
      <c r="F25716" t="inlineStr">
        <is>
          <t>Unknown</t>
        </is>
      </c>
      <c r="G25716" t="n">
        <v>250</v>
      </c>
      <c r="H25716" t="n">
        <v>0</v>
      </c>
      <c r="J25716" t="inlineStr">
        <is>
          <t>No</t>
        </is>
      </c>
      <c r="K25716" t="inlineStr">
        <is>
          <t>Yes</t>
        </is>
      </c>
      <c r="L25716">
        <f>H2/G2</f>
        <v/>
      </c>
      <c r="M25716" t="inlineStr">
        <is>
          <t>Unknown</t>
        </is>
      </c>
    </row>
    <row r="25717">
      <c r="A25717" t="inlineStr">
        <is>
          <t>2026-04-24</t>
        </is>
      </c>
      <c r="B25717" t="inlineStr">
        <is>
          <t>Sey Coffee</t>
        </is>
      </c>
      <c r="C25717" t="inlineStr">
        <is>
          <t>USA</t>
        </is>
      </c>
      <c r="D25717" t="inlineStr">
        <is>
          <t>2026 Genezard Perez; Vista Alegre - Peru</t>
        </is>
      </c>
      <c r="E25717" t="inlineStr">
        <is>
          <t>Unknown</t>
        </is>
      </c>
      <c r="F25717" t="inlineStr">
        <is>
          <t>Unknown</t>
        </is>
      </c>
      <c r="G25717" t="n">
        <v>250</v>
      </c>
      <c r="H25717" t="n">
        <v>0</v>
      </c>
      <c r="J25717" t="inlineStr">
        <is>
          <t>No</t>
        </is>
      </c>
      <c r="K25717" t="inlineStr">
        <is>
          <t>Yes</t>
        </is>
      </c>
      <c r="L25717">
        <f>H2/G2</f>
        <v/>
      </c>
      <c r="M25717" t="inlineStr">
        <is>
          <t>Unknown</t>
        </is>
      </c>
    </row>
    <row r="25718">
      <c r="A25718" t="inlineStr">
        <is>
          <t>2026-04-24</t>
        </is>
      </c>
      <c r="B25718" t="inlineStr">
        <is>
          <t>Sey Coffee</t>
        </is>
      </c>
      <c r="C25718" t="inlineStr">
        <is>
          <t>USA</t>
        </is>
      </c>
      <c r="D25718" t="inlineStr">
        <is>
          <t>2026 Victor Dota - Ecuador</t>
        </is>
      </c>
      <c r="E25718" t="inlineStr">
        <is>
          <t>Unknown</t>
        </is>
      </c>
      <c r="F25718" t="inlineStr">
        <is>
          <t>Unknown</t>
        </is>
      </c>
      <c r="G25718" t="n">
        <v>250</v>
      </c>
      <c r="H25718" t="n">
        <v>0</v>
      </c>
      <c r="J25718" t="inlineStr">
        <is>
          <t>No</t>
        </is>
      </c>
      <c r="K25718" t="inlineStr">
        <is>
          <t>Yes</t>
        </is>
      </c>
      <c r="L25718">
        <f>H2/G2</f>
        <v/>
      </c>
      <c r="M25718" t="inlineStr">
        <is>
          <t>Unknown</t>
        </is>
      </c>
    </row>
    <row r="25719">
      <c r="A25719" t="inlineStr">
        <is>
          <t>2026-04-24</t>
        </is>
      </c>
      <c r="B25719" t="inlineStr">
        <is>
          <t>Sey Coffee</t>
        </is>
      </c>
      <c r="C25719" t="inlineStr">
        <is>
          <t>USA</t>
        </is>
      </c>
      <c r="D25719" t="inlineStr">
        <is>
          <t>2026 Guchienda Estate; AA Separation - Kenya</t>
        </is>
      </c>
      <c r="E25719" t="inlineStr">
        <is>
          <t>Unknown</t>
        </is>
      </c>
      <c r="F25719" t="inlineStr">
        <is>
          <t>Unknown</t>
        </is>
      </c>
      <c r="G25719" t="n">
        <v>250</v>
      </c>
      <c r="H25719" t="n">
        <v>187.2</v>
      </c>
      <c r="J25719" t="inlineStr">
        <is>
          <t>Yes</t>
        </is>
      </c>
      <c r="K25719" t="inlineStr">
        <is>
          <t>Yes</t>
        </is>
      </c>
      <c r="L25719">
        <f>H2/G2</f>
        <v/>
      </c>
      <c r="M25719" t="inlineStr">
        <is>
          <t>Unknown</t>
        </is>
      </c>
    </row>
    <row r="25720">
      <c r="A25720" t="inlineStr">
        <is>
          <t>2026-04-24</t>
        </is>
      </c>
      <c r="B25720" t="inlineStr">
        <is>
          <t>Sey Coffee</t>
        </is>
      </c>
      <c r="C25720" t="inlineStr">
        <is>
          <t>USA</t>
        </is>
      </c>
      <c r="D25720" t="inlineStr">
        <is>
          <t>2026 Ninga; Bumba Hill, May 15th Harvest - Burundi</t>
        </is>
      </c>
      <c r="E25720" t="inlineStr">
        <is>
          <t>Unknown</t>
        </is>
      </c>
      <c r="F25720" t="inlineStr">
        <is>
          <t>Unknown</t>
        </is>
      </c>
      <c r="G25720" t="n">
        <v>250</v>
      </c>
      <c r="H25720" t="n">
        <v>180</v>
      </c>
      <c r="J25720" t="inlineStr">
        <is>
          <t>Yes</t>
        </is>
      </c>
      <c r="K25720" t="inlineStr">
        <is>
          <t>Yes</t>
        </is>
      </c>
      <c r="L25720">
        <f>H2/G2</f>
        <v/>
      </c>
      <c r="M25720" t="inlineStr">
        <is>
          <t>Unknown</t>
        </is>
      </c>
    </row>
    <row r="25721">
      <c r="A25721" t="inlineStr">
        <is>
          <t>2026-04-24</t>
        </is>
      </c>
      <c r="B25721" t="inlineStr">
        <is>
          <t>Sey Coffee</t>
        </is>
      </c>
      <c r="C25721" t="inlineStr">
        <is>
          <t>USA</t>
        </is>
      </c>
      <c r="D25721" t="inlineStr">
        <is>
          <t>2026 Octavio Rueda; El Mirador, End Of Season - Colombia</t>
        </is>
      </c>
      <c r="E25721" t="inlineStr">
        <is>
          <t>Unknown</t>
        </is>
      </c>
      <c r="F25721" t="inlineStr">
        <is>
          <t>Unknown</t>
        </is>
      </c>
      <c r="G25721" t="n">
        <v>250</v>
      </c>
      <c r="H25721" t="n">
        <v>183.6</v>
      </c>
      <c r="J25721" t="inlineStr">
        <is>
          <t>Yes</t>
        </is>
      </c>
      <c r="K25721" t="inlineStr">
        <is>
          <t>Yes</t>
        </is>
      </c>
      <c r="L25721">
        <f>H2/G2</f>
        <v/>
      </c>
      <c r="M25721" t="inlineStr">
        <is>
          <t>Unknown</t>
        </is>
      </c>
    </row>
    <row r="25722">
      <c r="A25722" t="inlineStr">
        <is>
          <t>2026-04-24</t>
        </is>
      </c>
      <c r="B25722" t="inlineStr">
        <is>
          <t>Sey Coffee</t>
        </is>
      </c>
      <c r="C25722" t="inlineStr">
        <is>
          <t>USA</t>
        </is>
      </c>
      <c r="D25722" t="inlineStr">
        <is>
          <t>2026 Lisbeth Quispe; Yanacocha - Peru</t>
        </is>
      </c>
      <c r="E25722" t="inlineStr">
        <is>
          <t>Unknown</t>
        </is>
      </c>
      <c r="F25722" t="inlineStr">
        <is>
          <t>Unknown</t>
        </is>
      </c>
      <c r="G25722" t="n">
        <v>250</v>
      </c>
      <c r="H25722" t="n">
        <v>216</v>
      </c>
      <c r="J25722" t="inlineStr">
        <is>
          <t>Yes</t>
        </is>
      </c>
      <c r="K25722" t="inlineStr">
        <is>
          <t>Yes</t>
        </is>
      </c>
      <c r="L25722">
        <f>H2/G2</f>
        <v/>
      </c>
      <c r="M25722" t="inlineStr">
        <is>
          <t>Unknown</t>
        </is>
      </c>
    </row>
    <row r="25723">
      <c r="A25723" t="inlineStr">
        <is>
          <t>2026-04-24</t>
        </is>
      </c>
      <c r="B25723" t="inlineStr">
        <is>
          <t>Sey Coffee</t>
        </is>
      </c>
      <c r="C25723" t="inlineStr">
        <is>
          <t>USA</t>
        </is>
      </c>
      <c r="D25723" t="inlineStr">
        <is>
          <t>2026 William Ortiz; La Cabaña, Chiroso - Colombia</t>
        </is>
      </c>
      <c r="E25723" t="inlineStr">
        <is>
          <t>Unknown</t>
        </is>
      </c>
      <c r="F25723" t="inlineStr">
        <is>
          <t>Unknown</t>
        </is>
      </c>
      <c r="G25723" t="n">
        <v>250</v>
      </c>
      <c r="H25723" t="n">
        <v>194.4</v>
      </c>
      <c r="J25723" t="inlineStr">
        <is>
          <t>Yes</t>
        </is>
      </c>
      <c r="K25723" t="inlineStr">
        <is>
          <t>Yes</t>
        </is>
      </c>
      <c r="L25723">
        <f>H2/G2</f>
        <v/>
      </c>
      <c r="M25723" t="inlineStr">
        <is>
          <t>Unknown</t>
        </is>
      </c>
    </row>
    <row r="25724">
      <c r="A25724" t="inlineStr">
        <is>
          <t>2026-04-24</t>
        </is>
      </c>
      <c r="B25724" t="inlineStr">
        <is>
          <t>Sey Coffee</t>
        </is>
      </c>
      <c r="C25724" t="inlineStr">
        <is>
          <t>USA</t>
        </is>
      </c>
      <c r="D25724" t="inlineStr">
        <is>
          <t>2026 Juan Jose Huillca; Lot #Y-3 - Peru</t>
        </is>
      </c>
      <c r="E25724" t="inlineStr">
        <is>
          <t>Unknown</t>
        </is>
      </c>
      <c r="F25724" t="inlineStr">
        <is>
          <t>Unknown</t>
        </is>
      </c>
      <c r="G25724" t="n">
        <v>250</v>
      </c>
      <c r="H25724" t="n">
        <v>223.2</v>
      </c>
      <c r="J25724" t="inlineStr">
        <is>
          <t>Yes</t>
        </is>
      </c>
      <c r="K25724" t="inlineStr">
        <is>
          <t>Yes</t>
        </is>
      </c>
      <c r="L25724">
        <f>H2/G2</f>
        <v/>
      </c>
      <c r="M25724" t="inlineStr">
        <is>
          <t>Unknown</t>
        </is>
      </c>
    </row>
    <row r="25725">
      <c r="A25725" t="inlineStr">
        <is>
          <t>2026-04-24</t>
        </is>
      </c>
      <c r="B25725" t="inlineStr">
        <is>
          <t>Sey Coffee</t>
        </is>
      </c>
      <c r="C25725" t="inlineStr">
        <is>
          <t>USA</t>
        </is>
      </c>
      <c r="D25725" t="inlineStr">
        <is>
          <t>2026 Vicente Regalado; La Capilla - Ecuador</t>
        </is>
      </c>
      <c r="E25725" t="inlineStr">
        <is>
          <t>Unknown</t>
        </is>
      </c>
      <c r="F25725" t="inlineStr">
        <is>
          <t>Unknown</t>
        </is>
      </c>
      <c r="G25725" t="n">
        <v>250</v>
      </c>
      <c r="H25725" t="n">
        <v>219.6</v>
      </c>
      <c r="J25725" t="inlineStr">
        <is>
          <t>Yes</t>
        </is>
      </c>
      <c r="K25725" t="inlineStr">
        <is>
          <t>Yes</t>
        </is>
      </c>
      <c r="L25725">
        <f>H2/G2</f>
        <v/>
      </c>
      <c r="M25725" t="inlineStr">
        <is>
          <t>Unknown</t>
        </is>
      </c>
    </row>
    <row r="25726">
      <c r="A25726" t="inlineStr">
        <is>
          <t>2026-04-24</t>
        </is>
      </c>
      <c r="B25726" t="inlineStr">
        <is>
          <t>Botz Coffee</t>
        </is>
      </c>
      <c r="C25726" t="inlineStr">
        <is>
          <t>USA</t>
        </is>
      </c>
      <c r="D25726" t="inlineStr">
        <is>
          <t>Calixto Quispe Mullisaca</t>
        </is>
      </c>
      <c r="E25726" t="inlineStr">
        <is>
          <t>Unknown</t>
        </is>
      </c>
      <c r="F25726" t="inlineStr">
        <is>
          <t>Unknown</t>
        </is>
      </c>
      <c r="G25726" t="n">
        <v>150</v>
      </c>
      <c r="H25726" t="n">
        <v>0</v>
      </c>
      <c r="J25726" t="inlineStr">
        <is>
          <t>No</t>
        </is>
      </c>
      <c r="K25726" t="inlineStr">
        <is>
          <t>Yes</t>
        </is>
      </c>
      <c r="L25726">
        <f>H2/G2</f>
        <v/>
      </c>
      <c r="M25726" t="inlineStr">
        <is>
          <t>Unknown</t>
        </is>
      </c>
    </row>
    <row r="25727">
      <c r="A25727" t="inlineStr">
        <is>
          <t>2026-04-24</t>
        </is>
      </c>
      <c r="B25727" t="inlineStr">
        <is>
          <t>Botz Coffee</t>
        </is>
      </c>
      <c r="C25727" t="inlineStr">
        <is>
          <t>USA</t>
        </is>
      </c>
      <c r="D25727" t="inlineStr">
        <is>
          <t>La Esperanza</t>
        </is>
      </c>
      <c r="E25727" t="inlineStr">
        <is>
          <t>Unknown</t>
        </is>
      </c>
      <c r="F25727" t="inlineStr">
        <is>
          <t>Unknown</t>
        </is>
      </c>
      <c r="G25727" t="n">
        <v>150</v>
      </c>
      <c r="H25727" t="n">
        <v>0</v>
      </c>
      <c r="J25727" t="inlineStr">
        <is>
          <t>No</t>
        </is>
      </c>
      <c r="K25727" t="inlineStr">
        <is>
          <t>Yes</t>
        </is>
      </c>
      <c r="L25727">
        <f>H2/G2</f>
        <v/>
      </c>
      <c r="M25727" t="inlineStr">
        <is>
          <t>Unknown</t>
        </is>
      </c>
    </row>
    <row r="25728">
      <c r="A25728" t="inlineStr">
        <is>
          <t>2026-04-24</t>
        </is>
      </c>
      <c r="B25728" t="inlineStr">
        <is>
          <t>Botz Coffee</t>
        </is>
      </c>
      <c r="C25728" t="inlineStr">
        <is>
          <t>USA</t>
        </is>
      </c>
      <c r="D25728" t="inlineStr">
        <is>
          <t>Moises Ccalla</t>
        </is>
      </c>
      <c r="E25728" t="inlineStr">
        <is>
          <t>Unknown</t>
        </is>
      </c>
      <c r="F25728" t="inlineStr">
        <is>
          <t>Unknown</t>
        </is>
      </c>
      <c r="G25728" t="n">
        <v>150</v>
      </c>
      <c r="H25728" t="n">
        <v>0</v>
      </c>
      <c r="J25728" t="inlineStr">
        <is>
          <t>No</t>
        </is>
      </c>
      <c r="K25728" t="inlineStr">
        <is>
          <t>Yes</t>
        </is>
      </c>
      <c r="L25728">
        <f>H2/G2</f>
        <v/>
      </c>
      <c r="M25728" t="inlineStr">
        <is>
          <t>Unknown</t>
        </is>
      </c>
    </row>
    <row r="25729">
      <c r="A25729" t="inlineStr">
        <is>
          <t>2026-04-24</t>
        </is>
      </c>
      <c r="B25729" t="inlineStr">
        <is>
          <t>Botz Coffee</t>
        </is>
      </c>
      <c r="C25729" t="inlineStr">
        <is>
          <t>USA</t>
        </is>
      </c>
      <c r="D25729" t="inlineStr">
        <is>
          <t>Mate Matiwos</t>
        </is>
      </c>
      <c r="E25729" t="inlineStr">
        <is>
          <t>Unknown</t>
        </is>
      </c>
      <c r="F25729" t="inlineStr">
        <is>
          <t>Unknown</t>
        </is>
      </c>
      <c r="G25729" t="n">
        <v>150</v>
      </c>
      <c r="H25729" t="n">
        <v>0</v>
      </c>
      <c r="J25729" t="inlineStr">
        <is>
          <t>No</t>
        </is>
      </c>
      <c r="K25729" t="inlineStr">
        <is>
          <t>Yes</t>
        </is>
      </c>
      <c r="L25729">
        <f>H2/G2</f>
        <v/>
      </c>
      <c r="M25729" t="inlineStr">
        <is>
          <t>Unknown</t>
        </is>
      </c>
    </row>
    <row r="25730">
      <c r="A25730" t="inlineStr">
        <is>
          <t>2026-04-24</t>
        </is>
      </c>
      <c r="B25730" t="inlineStr">
        <is>
          <t>Botz Coffee</t>
        </is>
      </c>
      <c r="C25730" t="inlineStr">
        <is>
          <t>USA</t>
        </is>
      </c>
      <c r="D25730" t="inlineStr">
        <is>
          <t>Nguisse Nare</t>
        </is>
      </c>
      <c r="E25730" t="inlineStr">
        <is>
          <t>Unknown</t>
        </is>
      </c>
      <c r="F25730" t="inlineStr">
        <is>
          <t>Unknown</t>
        </is>
      </c>
      <c r="G25730" t="n">
        <v>150</v>
      </c>
      <c r="H25730" t="n">
        <v>0</v>
      </c>
      <c r="J25730" t="inlineStr">
        <is>
          <t>No</t>
        </is>
      </c>
      <c r="K25730" t="inlineStr">
        <is>
          <t>Yes</t>
        </is>
      </c>
      <c r="L25730">
        <f>H2/G2</f>
        <v/>
      </c>
      <c r="M25730" t="inlineStr">
        <is>
          <t>Unknown</t>
        </is>
      </c>
    </row>
    <row r="25731">
      <c r="A25731" t="inlineStr">
        <is>
          <t>2026-04-24</t>
        </is>
      </c>
      <c r="B25731" t="inlineStr">
        <is>
          <t>Botz Coffee</t>
        </is>
      </c>
      <c r="C25731" t="inlineStr">
        <is>
          <t>USA</t>
        </is>
      </c>
      <c r="D25731" t="inlineStr">
        <is>
          <t>Bekele Kechara</t>
        </is>
      </c>
      <c r="E25731" t="inlineStr">
        <is>
          <t>Unknown</t>
        </is>
      </c>
      <c r="F25731" t="inlineStr">
        <is>
          <t>Unknown</t>
        </is>
      </c>
      <c r="G25731" t="n">
        <v>150</v>
      </c>
      <c r="H25731" t="n">
        <v>0</v>
      </c>
      <c r="J25731" t="inlineStr">
        <is>
          <t>No</t>
        </is>
      </c>
      <c r="K25731" t="inlineStr">
        <is>
          <t>Yes</t>
        </is>
      </c>
      <c r="L25731">
        <f>H2/G2</f>
        <v/>
      </c>
      <c r="M25731" t="inlineStr">
        <is>
          <t>Unknown</t>
        </is>
      </c>
    </row>
    <row r="25732">
      <c r="A25732" t="inlineStr">
        <is>
          <t>2026-04-24</t>
        </is>
      </c>
      <c r="B25732" t="inlineStr">
        <is>
          <t>Botz Coffee</t>
        </is>
      </c>
      <c r="C25732" t="inlineStr">
        <is>
          <t>USA</t>
        </is>
      </c>
      <c r="D25732" t="inlineStr">
        <is>
          <t>Mate Matiwos</t>
        </is>
      </c>
      <c r="E25732" t="inlineStr">
        <is>
          <t>Unknown</t>
        </is>
      </c>
      <c r="F25732" t="inlineStr">
        <is>
          <t>Unknown</t>
        </is>
      </c>
      <c r="G25732" t="n">
        <v>150</v>
      </c>
      <c r="H25732" t="n">
        <v>0</v>
      </c>
      <c r="J25732" t="inlineStr">
        <is>
          <t>No</t>
        </is>
      </c>
      <c r="K25732" t="inlineStr">
        <is>
          <t>Yes</t>
        </is>
      </c>
      <c r="L25732">
        <f>H2/G2</f>
        <v/>
      </c>
      <c r="M25732" t="inlineStr">
        <is>
          <t>Unknown</t>
        </is>
      </c>
    </row>
    <row r="25733">
      <c r="A25733" t="inlineStr">
        <is>
          <t>2026-04-24</t>
        </is>
      </c>
      <c r="B25733" t="inlineStr">
        <is>
          <t>Botz Coffee</t>
        </is>
      </c>
      <c r="C25733" t="inlineStr">
        <is>
          <t>USA</t>
        </is>
      </c>
      <c r="D25733" t="inlineStr">
        <is>
          <t>Duncan Lot 2004</t>
        </is>
      </c>
      <c r="E25733" t="inlineStr">
        <is>
          <t>Unknown</t>
        </is>
      </c>
      <c r="F25733" t="inlineStr">
        <is>
          <t>Unknown</t>
        </is>
      </c>
      <c r="G25733" t="n">
        <v>150</v>
      </c>
      <c r="H25733" t="n">
        <v>0</v>
      </c>
      <c r="J25733" t="inlineStr">
        <is>
          <t>No</t>
        </is>
      </c>
      <c r="K25733" t="inlineStr">
        <is>
          <t>Yes</t>
        </is>
      </c>
      <c r="L25733">
        <f>H2/G2</f>
        <v/>
      </c>
      <c r="M25733" t="inlineStr">
        <is>
          <t>Unknown</t>
        </is>
      </c>
    </row>
    <row r="25734">
      <c r="A25734" t="inlineStr">
        <is>
          <t>2026-04-24</t>
        </is>
      </c>
      <c r="B25734" t="inlineStr">
        <is>
          <t>Botz Coffee</t>
        </is>
      </c>
      <c r="C25734" t="inlineStr">
        <is>
          <t>USA</t>
        </is>
      </c>
      <c r="D25734" t="inlineStr">
        <is>
          <t>Finca El Espejo</t>
        </is>
      </c>
      <c r="E25734" t="inlineStr">
        <is>
          <t>Unknown</t>
        </is>
      </c>
      <c r="F25734" t="inlineStr">
        <is>
          <t>Unknown</t>
        </is>
      </c>
      <c r="G25734" t="n">
        <v>150</v>
      </c>
      <c r="H25734" t="n">
        <v>0</v>
      </c>
      <c r="J25734" t="inlineStr">
        <is>
          <t>No</t>
        </is>
      </c>
      <c r="K25734" t="inlineStr">
        <is>
          <t>Yes</t>
        </is>
      </c>
      <c r="L25734">
        <f>H2/G2</f>
        <v/>
      </c>
      <c r="M25734" t="inlineStr">
        <is>
          <t>Unknown</t>
        </is>
      </c>
    </row>
    <row r="25735">
      <c r="A25735" t="inlineStr">
        <is>
          <t>2026-04-24</t>
        </is>
      </c>
      <c r="B25735" t="inlineStr">
        <is>
          <t>Botz Coffee</t>
        </is>
      </c>
      <c r="C25735" t="inlineStr">
        <is>
          <t>USA</t>
        </is>
      </c>
      <c r="D25735" t="inlineStr">
        <is>
          <t>Chombi Plot</t>
        </is>
      </c>
      <c r="E25735" t="inlineStr">
        <is>
          <t>Unknown</t>
        </is>
      </c>
      <c r="F25735" t="inlineStr">
        <is>
          <t>Unknown</t>
        </is>
      </c>
      <c r="G25735" t="n">
        <v>150</v>
      </c>
      <c r="H25735" t="n">
        <v>0</v>
      </c>
      <c r="J25735" t="inlineStr">
        <is>
          <t>No</t>
        </is>
      </c>
      <c r="K25735" t="inlineStr">
        <is>
          <t>Yes</t>
        </is>
      </c>
      <c r="L25735">
        <f>H2/G2</f>
        <v/>
      </c>
      <c r="M25735" t="inlineStr">
        <is>
          <t>Unknown</t>
        </is>
      </c>
    </row>
    <row r="25736">
      <c r="A25736" t="inlineStr">
        <is>
          <t>2026-04-24</t>
        </is>
      </c>
      <c r="B25736" t="inlineStr">
        <is>
          <t>Botz Coffee</t>
        </is>
      </c>
      <c r="C25736" t="inlineStr">
        <is>
          <t>USA</t>
        </is>
      </c>
      <c r="D25736" t="inlineStr">
        <is>
          <t>Keramo</t>
        </is>
      </c>
      <c r="E25736" t="inlineStr">
        <is>
          <t>Unknown</t>
        </is>
      </c>
      <c r="F25736" t="inlineStr">
        <is>
          <t>Unknown</t>
        </is>
      </c>
      <c r="G25736" t="n">
        <v>150</v>
      </c>
      <c r="H25736" t="n">
        <v>0</v>
      </c>
      <c r="J25736" t="inlineStr">
        <is>
          <t>No</t>
        </is>
      </c>
      <c r="K25736" t="inlineStr">
        <is>
          <t>Yes</t>
        </is>
      </c>
      <c r="L25736">
        <f>H2/G2</f>
        <v/>
      </c>
      <c r="M25736" t="inlineStr">
        <is>
          <t>Unknown</t>
        </is>
      </c>
    </row>
    <row r="25737">
      <c r="A25737" t="inlineStr">
        <is>
          <t>2026-04-24</t>
        </is>
      </c>
      <c r="B25737" t="inlineStr">
        <is>
          <t>Botz Coffee</t>
        </is>
      </c>
      <c r="C25737" t="inlineStr">
        <is>
          <t>USA</t>
        </is>
      </c>
      <c r="D25737" t="inlineStr">
        <is>
          <t>Las Perlitas 3.0</t>
        </is>
      </c>
      <c r="E25737" t="inlineStr">
        <is>
          <t>Unknown</t>
        </is>
      </c>
      <c r="F25737" t="inlineStr">
        <is>
          <t>Unknown</t>
        </is>
      </c>
      <c r="G25737" t="n">
        <v>150</v>
      </c>
      <c r="H25737" t="n">
        <v>0</v>
      </c>
      <c r="J25737" t="inlineStr">
        <is>
          <t>No</t>
        </is>
      </c>
      <c r="K25737" t="inlineStr">
        <is>
          <t>Yes</t>
        </is>
      </c>
      <c r="L25737">
        <f>H2/G2</f>
        <v/>
      </c>
      <c r="M25737" t="inlineStr">
        <is>
          <t>Unknown</t>
        </is>
      </c>
    </row>
    <row r="25738">
      <c r="A25738" t="inlineStr">
        <is>
          <t>2026-04-24</t>
        </is>
      </c>
      <c r="B25738" t="inlineStr">
        <is>
          <t>Botz Coffee</t>
        </is>
      </c>
      <c r="C25738" t="inlineStr">
        <is>
          <t>USA</t>
        </is>
      </c>
      <c r="D25738" t="inlineStr">
        <is>
          <t>Tuke Yute</t>
        </is>
      </c>
      <c r="E25738" t="inlineStr">
        <is>
          <t>Unknown</t>
        </is>
      </c>
      <c r="F25738" t="inlineStr">
        <is>
          <t>Unknown</t>
        </is>
      </c>
      <c r="G25738" t="n">
        <v>150</v>
      </c>
      <c r="H25738" t="n">
        <v>0</v>
      </c>
      <c r="J25738" t="inlineStr">
        <is>
          <t>No</t>
        </is>
      </c>
      <c r="K25738" t="inlineStr">
        <is>
          <t>Yes</t>
        </is>
      </c>
      <c r="L25738">
        <f>H2/G2</f>
        <v/>
      </c>
      <c r="M25738" t="inlineStr">
        <is>
          <t>Unknown</t>
        </is>
      </c>
    </row>
    <row r="25739">
      <c r="A25739" t="inlineStr">
        <is>
          <t>2026-04-24</t>
        </is>
      </c>
      <c r="B25739" t="inlineStr">
        <is>
          <t>Botz Coffee</t>
        </is>
      </c>
      <c r="C25739" t="inlineStr">
        <is>
          <t>USA</t>
        </is>
      </c>
      <c r="D25739" t="inlineStr">
        <is>
          <t>Mariagracia Echeandia</t>
        </is>
      </c>
      <c r="E25739" t="inlineStr">
        <is>
          <t>Unknown</t>
        </is>
      </c>
      <c r="F25739" t="inlineStr">
        <is>
          <t>Unknown</t>
        </is>
      </c>
      <c r="G25739" t="n">
        <v>150</v>
      </c>
      <c r="H25739" t="n">
        <v>0</v>
      </c>
      <c r="J25739" t="inlineStr">
        <is>
          <t>No</t>
        </is>
      </c>
      <c r="K25739" t="inlineStr">
        <is>
          <t>Yes</t>
        </is>
      </c>
      <c r="L25739">
        <f>H2/G2</f>
        <v/>
      </c>
      <c r="M25739" t="inlineStr">
        <is>
          <t>Unknown</t>
        </is>
      </c>
    </row>
    <row r="25740">
      <c r="A25740" t="inlineStr">
        <is>
          <t>2026-04-24</t>
        </is>
      </c>
      <c r="B25740" t="inlineStr">
        <is>
          <t>Botz Coffee</t>
        </is>
      </c>
      <c r="C25740" t="inlineStr">
        <is>
          <t>USA</t>
        </is>
      </c>
      <c r="D25740" t="inlineStr">
        <is>
          <t>Finca Artemira</t>
        </is>
      </c>
      <c r="E25740" t="inlineStr">
        <is>
          <t>Unknown</t>
        </is>
      </c>
      <c r="F25740" t="inlineStr">
        <is>
          <t>Unknown</t>
        </is>
      </c>
      <c r="G25740" t="n">
        <v>150</v>
      </c>
      <c r="H25740" t="n">
        <v>0</v>
      </c>
      <c r="J25740" t="inlineStr">
        <is>
          <t>No</t>
        </is>
      </c>
      <c r="K25740" t="inlineStr">
        <is>
          <t>Yes</t>
        </is>
      </c>
      <c r="L25740">
        <f>H2/G2</f>
        <v/>
      </c>
      <c r="M25740" t="inlineStr">
        <is>
          <t>Unknown</t>
        </is>
      </c>
    </row>
    <row r="25741">
      <c r="A25741" t="inlineStr">
        <is>
          <t>2026-04-24</t>
        </is>
      </c>
      <c r="B25741" t="inlineStr">
        <is>
          <t>Botz Coffee</t>
        </is>
      </c>
      <c r="C25741" t="inlineStr">
        <is>
          <t>USA</t>
        </is>
      </c>
      <c r="D25741" t="inlineStr">
        <is>
          <t>Finca La Guaca</t>
        </is>
      </c>
      <c r="E25741" t="inlineStr">
        <is>
          <t>Unknown</t>
        </is>
      </c>
      <c r="F25741" t="inlineStr">
        <is>
          <t>Unknown</t>
        </is>
      </c>
      <c r="G25741" t="n">
        <v>150</v>
      </c>
      <c r="H25741" t="n">
        <v>0</v>
      </c>
      <c r="J25741" t="inlineStr">
        <is>
          <t>No</t>
        </is>
      </c>
      <c r="K25741" t="inlineStr">
        <is>
          <t>Yes</t>
        </is>
      </c>
      <c r="L25741">
        <f>H2/G2</f>
        <v/>
      </c>
      <c r="M25741" t="inlineStr">
        <is>
          <t>Unknown</t>
        </is>
      </c>
    </row>
    <row r="25742">
      <c r="A25742" t="inlineStr">
        <is>
          <t>2026-04-24</t>
        </is>
      </c>
      <c r="B25742" t="inlineStr">
        <is>
          <t>Botz Coffee</t>
        </is>
      </c>
      <c r="C25742" t="inlineStr">
        <is>
          <t>USA</t>
        </is>
      </c>
      <c r="D25742" t="inlineStr">
        <is>
          <t>La Llanada</t>
        </is>
      </c>
      <c r="E25742" t="inlineStr">
        <is>
          <t>Unknown</t>
        </is>
      </c>
      <c r="F25742" t="inlineStr">
        <is>
          <t>Unknown</t>
        </is>
      </c>
      <c r="G25742" t="n">
        <v>150</v>
      </c>
      <c r="H25742" t="n">
        <v>0</v>
      </c>
      <c r="J25742" t="inlineStr">
        <is>
          <t>No</t>
        </is>
      </c>
      <c r="K25742" t="inlineStr">
        <is>
          <t>Yes</t>
        </is>
      </c>
      <c r="L25742">
        <f>H2/G2</f>
        <v/>
      </c>
      <c r="M25742" t="inlineStr">
        <is>
          <t>Unknown</t>
        </is>
      </c>
    </row>
    <row r="25743">
      <c r="A25743" t="inlineStr">
        <is>
          <t>2026-04-24</t>
        </is>
      </c>
      <c r="B25743" t="inlineStr">
        <is>
          <t>Botz Coffee</t>
        </is>
      </c>
      <c r="C25743" t="inlineStr">
        <is>
          <t>USA</t>
        </is>
      </c>
      <c r="D25743" t="inlineStr">
        <is>
          <t>El Sol</t>
        </is>
      </c>
      <c r="E25743" t="inlineStr">
        <is>
          <t>Unknown</t>
        </is>
      </c>
      <c r="F25743" t="inlineStr">
        <is>
          <t>Unknown</t>
        </is>
      </c>
      <c r="G25743" t="n">
        <v>150</v>
      </c>
      <c r="H25743" t="n">
        <v>0</v>
      </c>
      <c r="J25743" t="inlineStr">
        <is>
          <t>No</t>
        </is>
      </c>
      <c r="K25743" t="inlineStr">
        <is>
          <t>Yes</t>
        </is>
      </c>
      <c r="L25743">
        <f>H2/G2</f>
        <v/>
      </c>
      <c r="M25743" t="inlineStr">
        <is>
          <t>Unknown</t>
        </is>
      </c>
    </row>
    <row r="25744">
      <c r="A25744" t="inlineStr">
        <is>
          <t>2026-04-24</t>
        </is>
      </c>
      <c r="B25744" t="inlineStr">
        <is>
          <t>Botz Coffee</t>
        </is>
      </c>
      <c r="C25744" t="inlineStr">
        <is>
          <t>USA</t>
        </is>
      </c>
      <c r="D25744" t="inlineStr">
        <is>
          <t>La Pradera</t>
        </is>
      </c>
      <c r="E25744" t="inlineStr">
        <is>
          <t>Unknown</t>
        </is>
      </c>
      <c r="F25744" t="inlineStr">
        <is>
          <t>Unknown</t>
        </is>
      </c>
      <c r="G25744" t="n">
        <v>150</v>
      </c>
      <c r="H25744" t="n">
        <v>0</v>
      </c>
      <c r="J25744" t="inlineStr">
        <is>
          <t>No</t>
        </is>
      </c>
      <c r="K25744" t="inlineStr">
        <is>
          <t>Yes</t>
        </is>
      </c>
      <c r="L25744">
        <f>H2/G2</f>
        <v/>
      </c>
      <c r="M25744" t="inlineStr">
        <is>
          <t>Unknown</t>
        </is>
      </c>
    </row>
    <row r="25745">
      <c r="A25745" t="inlineStr">
        <is>
          <t>2026-04-24</t>
        </is>
      </c>
      <c r="B25745" t="inlineStr">
        <is>
          <t>Botz Coffee</t>
        </is>
      </c>
      <c r="C25745" t="inlineStr">
        <is>
          <t>USA</t>
        </is>
      </c>
      <c r="D25745" t="inlineStr">
        <is>
          <t>Aristóbulo Rayo</t>
        </is>
      </c>
      <c r="E25745" t="inlineStr">
        <is>
          <t>Unknown</t>
        </is>
      </c>
      <c r="F25745" t="inlineStr">
        <is>
          <t>Unknown</t>
        </is>
      </c>
      <c r="G25745" t="n">
        <v>150</v>
      </c>
      <c r="H25745" t="n">
        <v>0</v>
      </c>
      <c r="J25745" t="inlineStr">
        <is>
          <t>No</t>
        </is>
      </c>
      <c r="K25745" t="inlineStr">
        <is>
          <t>Yes</t>
        </is>
      </c>
      <c r="L25745">
        <f>H2/G2</f>
        <v/>
      </c>
      <c r="M25745" t="inlineStr">
        <is>
          <t>Unknown</t>
        </is>
      </c>
    </row>
    <row r="25746">
      <c r="A25746" t="inlineStr">
        <is>
          <t>2026-04-24</t>
        </is>
      </c>
      <c r="B25746" t="inlineStr">
        <is>
          <t>Botz Coffee</t>
        </is>
      </c>
      <c r="C25746" t="inlineStr">
        <is>
          <t>USA</t>
        </is>
      </c>
      <c r="D25746" t="inlineStr">
        <is>
          <t>Brayan Joven</t>
        </is>
      </c>
      <c r="E25746" t="inlineStr">
        <is>
          <t>Unknown</t>
        </is>
      </c>
      <c r="F25746" t="inlineStr">
        <is>
          <t>Unknown</t>
        </is>
      </c>
      <c r="G25746" t="n">
        <v>150</v>
      </c>
      <c r="H25746" t="n">
        <v>0</v>
      </c>
      <c r="J25746" t="inlineStr">
        <is>
          <t>No</t>
        </is>
      </c>
      <c r="K25746" t="inlineStr">
        <is>
          <t>Yes</t>
        </is>
      </c>
      <c r="L25746">
        <f>H2/G2</f>
        <v/>
      </c>
      <c r="M25746" t="inlineStr">
        <is>
          <t>Unknown</t>
        </is>
      </c>
    </row>
    <row r="25747">
      <c r="A25747" t="inlineStr">
        <is>
          <t>2026-04-24</t>
        </is>
      </c>
      <c r="B25747" t="inlineStr">
        <is>
          <t>Botz Coffee</t>
        </is>
      </c>
      <c r="C25747" t="inlineStr">
        <is>
          <t>USA</t>
        </is>
      </c>
      <c r="D25747" t="inlineStr">
        <is>
          <t>La Esmeralda</t>
        </is>
      </c>
      <c r="E25747" t="inlineStr">
        <is>
          <t>Unknown</t>
        </is>
      </c>
      <c r="F25747" t="inlineStr">
        <is>
          <t>Unknown</t>
        </is>
      </c>
      <c r="G25747" t="n">
        <v>150</v>
      </c>
      <c r="H25747" t="n">
        <v>0</v>
      </c>
      <c r="J25747" t="inlineStr">
        <is>
          <t>No</t>
        </is>
      </c>
      <c r="K25747" t="inlineStr">
        <is>
          <t>Yes</t>
        </is>
      </c>
      <c r="L25747">
        <f>H2/G2</f>
        <v/>
      </c>
      <c r="M25747" t="inlineStr">
        <is>
          <t>Unknown</t>
        </is>
      </c>
    </row>
    <row r="25748">
      <c r="A25748" t="inlineStr">
        <is>
          <t>2026-04-24</t>
        </is>
      </c>
      <c r="B25748" t="inlineStr">
        <is>
          <t>Botz Coffee</t>
        </is>
      </c>
      <c r="C25748" t="inlineStr">
        <is>
          <t>USA</t>
        </is>
      </c>
      <c r="D25748" t="inlineStr">
        <is>
          <t>La Concepcion</t>
        </is>
      </c>
      <c r="E25748" t="inlineStr">
        <is>
          <t>Unknown</t>
        </is>
      </c>
      <c r="F25748" t="inlineStr">
        <is>
          <t>Unknown</t>
        </is>
      </c>
      <c r="G25748" t="n">
        <v>150</v>
      </c>
      <c r="H25748" t="n">
        <v>0</v>
      </c>
      <c r="J25748" t="inlineStr">
        <is>
          <t>No</t>
        </is>
      </c>
      <c r="K25748" t="inlineStr">
        <is>
          <t>Yes</t>
        </is>
      </c>
      <c r="L25748">
        <f>H2/G2</f>
        <v/>
      </c>
      <c r="M25748" t="inlineStr">
        <is>
          <t>Unknown</t>
        </is>
      </c>
    </row>
    <row r="25749">
      <c r="A25749" t="inlineStr">
        <is>
          <t>2026-04-24</t>
        </is>
      </c>
      <c r="B25749" t="inlineStr">
        <is>
          <t>Botz Coffee</t>
        </is>
      </c>
      <c r="C25749" t="inlineStr">
        <is>
          <t>USA</t>
        </is>
      </c>
      <c r="D25749" t="inlineStr">
        <is>
          <t>Bochessa</t>
        </is>
      </c>
      <c r="E25749" t="inlineStr">
        <is>
          <t>Unknown</t>
        </is>
      </c>
      <c r="F25749" t="inlineStr">
        <is>
          <t>Unknown</t>
        </is>
      </c>
      <c r="G25749" t="n">
        <v>150</v>
      </c>
      <c r="H25749" t="n">
        <v>0</v>
      </c>
      <c r="J25749" t="inlineStr">
        <is>
          <t>No</t>
        </is>
      </c>
      <c r="K25749" t="inlineStr">
        <is>
          <t>Yes</t>
        </is>
      </c>
      <c r="L25749">
        <f>H2/G2</f>
        <v/>
      </c>
      <c r="M25749" t="inlineStr">
        <is>
          <t>Unknown</t>
        </is>
      </c>
    </row>
    <row r="25750">
      <c r="A25750" t="inlineStr">
        <is>
          <t>2026-04-24</t>
        </is>
      </c>
      <c r="B25750" t="inlineStr">
        <is>
          <t>Botz Coffee</t>
        </is>
      </c>
      <c r="C25750" t="inlineStr">
        <is>
          <t>USA</t>
        </is>
      </c>
      <c r="D25750" t="inlineStr">
        <is>
          <t>Marimira</t>
        </is>
      </c>
      <c r="E25750" t="inlineStr">
        <is>
          <t>Unknown</t>
        </is>
      </c>
      <c r="F25750" t="inlineStr">
        <is>
          <t>Unknown</t>
        </is>
      </c>
      <c r="G25750" t="n">
        <v>150</v>
      </c>
      <c r="H25750" t="n">
        <v>0</v>
      </c>
      <c r="J25750" t="inlineStr">
        <is>
          <t>No</t>
        </is>
      </c>
      <c r="K25750" t="inlineStr">
        <is>
          <t>Yes</t>
        </is>
      </c>
      <c r="L25750">
        <f>H2/G2</f>
        <v/>
      </c>
      <c r="M25750" t="inlineStr">
        <is>
          <t>Unknown</t>
        </is>
      </c>
    </row>
    <row r="25751">
      <c r="A25751" t="inlineStr">
        <is>
          <t>2026-04-24</t>
        </is>
      </c>
      <c r="B25751" t="inlineStr">
        <is>
          <t>Botz Coffee</t>
        </is>
      </c>
      <c r="C25751" t="inlineStr">
        <is>
          <t>USA</t>
        </is>
      </c>
      <c r="D25751" t="inlineStr">
        <is>
          <t>Pedro Garcia</t>
        </is>
      </c>
      <c r="E25751" t="inlineStr">
        <is>
          <t>Unknown</t>
        </is>
      </c>
      <c r="F25751" t="inlineStr">
        <is>
          <t>Unknown</t>
        </is>
      </c>
      <c r="G25751" t="n">
        <v>150</v>
      </c>
      <c r="H25751" t="n">
        <v>0</v>
      </c>
      <c r="J25751" t="inlineStr">
        <is>
          <t>No</t>
        </is>
      </c>
      <c r="K25751" t="inlineStr">
        <is>
          <t>Yes</t>
        </is>
      </c>
      <c r="L25751">
        <f>H2/G2</f>
        <v/>
      </c>
      <c r="M25751" t="inlineStr">
        <is>
          <t>Unknown</t>
        </is>
      </c>
    </row>
    <row r="25752">
      <c r="A25752" t="inlineStr">
        <is>
          <t>2026-04-24</t>
        </is>
      </c>
      <c r="B25752" t="inlineStr">
        <is>
          <t>Botz Coffee</t>
        </is>
      </c>
      <c r="C25752" t="inlineStr">
        <is>
          <t>USA</t>
        </is>
      </c>
      <c r="D25752" t="inlineStr">
        <is>
          <t>Fredesvinda Estela</t>
        </is>
      </c>
      <c r="E25752" t="inlineStr">
        <is>
          <t>Unknown</t>
        </is>
      </c>
      <c r="F25752" t="inlineStr">
        <is>
          <t>Unknown</t>
        </is>
      </c>
      <c r="G25752" t="n">
        <v>150</v>
      </c>
      <c r="H25752" t="n">
        <v>0</v>
      </c>
      <c r="J25752" t="inlineStr">
        <is>
          <t>No</t>
        </is>
      </c>
      <c r="K25752" t="inlineStr">
        <is>
          <t>Yes</t>
        </is>
      </c>
      <c r="L25752">
        <f>H2/G2</f>
        <v/>
      </c>
      <c r="M25752" t="inlineStr">
        <is>
          <t>Unknown</t>
        </is>
      </c>
    </row>
    <row r="25753">
      <c r="A25753" t="inlineStr">
        <is>
          <t>2026-04-24</t>
        </is>
      </c>
      <c r="B25753" t="inlineStr">
        <is>
          <t>Botz Coffee</t>
        </is>
      </c>
      <c r="C25753" t="inlineStr">
        <is>
          <t>USA</t>
        </is>
      </c>
      <c r="D25753" t="inlineStr">
        <is>
          <t>Hugo Gonzalez</t>
        </is>
      </c>
      <c r="E25753" t="inlineStr">
        <is>
          <t>Unknown</t>
        </is>
      </c>
      <c r="F25753" t="inlineStr">
        <is>
          <t>Unknown</t>
        </is>
      </c>
      <c r="G25753" t="n">
        <v>150</v>
      </c>
      <c r="H25753" t="n">
        <v>0</v>
      </c>
      <c r="J25753" t="inlineStr">
        <is>
          <t>No</t>
        </is>
      </c>
      <c r="K25753" t="inlineStr">
        <is>
          <t>Yes</t>
        </is>
      </c>
      <c r="L25753">
        <f>H2/G2</f>
        <v/>
      </c>
      <c r="M25753" t="inlineStr">
        <is>
          <t>Unknown</t>
        </is>
      </c>
    </row>
    <row r="25754">
      <c r="A25754" t="inlineStr">
        <is>
          <t>2026-04-24</t>
        </is>
      </c>
      <c r="B25754" t="inlineStr">
        <is>
          <t>Botz Coffee</t>
        </is>
      </c>
      <c r="C25754" t="inlineStr">
        <is>
          <t>USA</t>
        </is>
      </c>
      <c r="D25754" t="inlineStr">
        <is>
          <t>German Ortiz</t>
        </is>
      </c>
      <c r="E25754" t="inlineStr">
        <is>
          <t>Unknown</t>
        </is>
      </c>
      <c r="F25754" t="inlineStr">
        <is>
          <t>Unknown</t>
        </is>
      </c>
      <c r="G25754" t="n">
        <v>150</v>
      </c>
      <c r="H25754" t="n">
        <v>0</v>
      </c>
      <c r="J25754" t="inlineStr">
        <is>
          <t>No</t>
        </is>
      </c>
      <c r="K25754" t="inlineStr">
        <is>
          <t>Yes</t>
        </is>
      </c>
      <c r="L25754">
        <f>H2/G2</f>
        <v/>
      </c>
      <c r="M25754" t="inlineStr">
        <is>
          <t>Unknown</t>
        </is>
      </c>
    </row>
    <row r="25755">
      <c r="A25755" t="inlineStr">
        <is>
          <t>2026-04-24</t>
        </is>
      </c>
      <c r="B25755" t="inlineStr">
        <is>
          <t>Botz Coffee</t>
        </is>
      </c>
      <c r="C25755" t="inlineStr">
        <is>
          <t>USA</t>
        </is>
      </c>
      <c r="D25755" t="inlineStr">
        <is>
          <t>Las Afiladeras</t>
        </is>
      </c>
      <c r="E25755" t="inlineStr">
        <is>
          <t>Unknown</t>
        </is>
      </c>
      <c r="F25755" t="inlineStr">
        <is>
          <t>Unknown</t>
        </is>
      </c>
      <c r="G25755" t="n">
        <v>150</v>
      </c>
      <c r="H25755" t="n">
        <v>0</v>
      </c>
      <c r="J25755" t="inlineStr">
        <is>
          <t>No</t>
        </is>
      </c>
      <c r="K25755" t="inlineStr">
        <is>
          <t>Yes</t>
        </is>
      </c>
      <c r="L25755">
        <f>H2/G2</f>
        <v/>
      </c>
      <c r="M25755" t="inlineStr">
        <is>
          <t>Unknown</t>
        </is>
      </c>
    </row>
    <row r="25756">
      <c r="A25756" t="inlineStr">
        <is>
          <t>2026-04-24</t>
        </is>
      </c>
      <c r="B25756" t="inlineStr">
        <is>
          <t>Hydrangea Coffee</t>
        </is>
      </c>
      <c r="C25756" t="inlineStr">
        <is>
          <t>USA</t>
        </is>
      </c>
      <c r="D25756" t="inlineStr">
        <is>
          <t>[Rested] GeshaNatural Lot 15El Burro</t>
        </is>
      </c>
      <c r="E25756" t="inlineStr">
        <is>
          <t>Unknown</t>
        </is>
      </c>
      <c r="F25756" t="inlineStr">
        <is>
          <t>Unknown</t>
        </is>
      </c>
      <c r="G25756" t="n">
        <v>114</v>
      </c>
      <c r="H25756" t="n">
        <v>0</v>
      </c>
      <c r="J25756" t="inlineStr">
        <is>
          <t>No</t>
        </is>
      </c>
      <c r="K25756" t="inlineStr">
        <is>
          <t>Yes</t>
        </is>
      </c>
      <c r="L25756">
        <f>H2/G2</f>
        <v/>
      </c>
      <c r="M25756" t="inlineStr">
        <is>
          <t>Unknown</t>
        </is>
      </c>
    </row>
    <row r="25757">
      <c r="A25757" t="inlineStr">
        <is>
          <t>2026-04-24</t>
        </is>
      </c>
      <c r="B25757" t="inlineStr">
        <is>
          <t>Hydrangea Coffee</t>
        </is>
      </c>
      <c r="C25757" t="inlineStr">
        <is>
          <t>USA</t>
        </is>
      </c>
      <c r="D25757" t="inlineStr">
        <is>
          <t>GeshaSemi WashedRafael Velasco</t>
        </is>
      </c>
      <c r="E25757" t="inlineStr">
        <is>
          <t>Unknown</t>
        </is>
      </c>
      <c r="F25757" t="inlineStr">
        <is>
          <t>Unknown</t>
        </is>
      </c>
      <c r="G25757" t="n">
        <v>114</v>
      </c>
      <c r="H25757" t="n">
        <v>144</v>
      </c>
      <c r="J25757" t="inlineStr">
        <is>
          <t>Yes</t>
        </is>
      </c>
      <c r="K25757" t="inlineStr">
        <is>
          <t>Yes</t>
        </is>
      </c>
      <c r="L25757">
        <f>H2/G2</f>
        <v/>
      </c>
      <c r="M25757" t="inlineStr">
        <is>
          <t>Unknown</t>
        </is>
      </c>
    </row>
    <row r="25758">
      <c r="A25758" t="inlineStr">
        <is>
          <t>2026-04-24</t>
        </is>
      </c>
      <c r="B25758" t="inlineStr">
        <is>
          <t>Hydrangea Coffee</t>
        </is>
      </c>
      <c r="C25758" t="inlineStr">
        <is>
          <t>USA</t>
        </is>
      </c>
      <c r="D25758" t="inlineStr">
        <is>
          <t>[Rested] GeshaNatural El VeloHacienda La Esmeralda</t>
        </is>
      </c>
      <c r="E25758" t="inlineStr">
        <is>
          <t>Unknown</t>
        </is>
      </c>
      <c r="F25758" t="inlineStr">
        <is>
          <t>Unknown</t>
        </is>
      </c>
      <c r="G25758" t="n">
        <v>114</v>
      </c>
      <c r="H25758" t="n">
        <v>0</v>
      </c>
      <c r="J25758" t="inlineStr">
        <is>
          <t>No</t>
        </is>
      </c>
      <c r="K25758" t="inlineStr">
        <is>
          <t>Yes</t>
        </is>
      </c>
      <c r="L25758">
        <f>H2/G2</f>
        <v/>
      </c>
      <c r="M25758" t="inlineStr">
        <is>
          <t>Unknown</t>
        </is>
      </c>
    </row>
    <row r="25759">
      <c r="A25759" t="inlineStr">
        <is>
          <t>2026-04-24</t>
        </is>
      </c>
      <c r="B25759" t="inlineStr">
        <is>
          <t>Hydrangea Coffee</t>
        </is>
      </c>
      <c r="C25759" t="inlineStr">
        <is>
          <t>USA</t>
        </is>
      </c>
      <c r="D25759" t="inlineStr">
        <is>
          <t>[Rested] LandraceAnaerobic NaturalMelese Wolde</t>
        </is>
      </c>
      <c r="E25759" t="inlineStr">
        <is>
          <t>Unknown</t>
        </is>
      </c>
      <c r="F25759" t="inlineStr">
        <is>
          <t>Unknown</t>
        </is>
      </c>
      <c r="G25759" t="n">
        <v>114</v>
      </c>
      <c r="H25759" t="n">
        <v>0</v>
      </c>
      <c r="J25759" t="inlineStr">
        <is>
          <t>No</t>
        </is>
      </c>
      <c r="K25759" t="inlineStr">
        <is>
          <t>Yes</t>
        </is>
      </c>
      <c r="L25759">
        <f>H2/G2</f>
        <v/>
      </c>
      <c r="M25759" t="inlineStr">
        <is>
          <t>Unknown</t>
        </is>
      </c>
    </row>
    <row r="25760">
      <c r="A25760" t="inlineStr">
        <is>
          <t>2026-04-24</t>
        </is>
      </c>
      <c r="B25760" t="inlineStr">
        <is>
          <t>Hydrangea Coffee</t>
        </is>
      </c>
      <c r="C25760" t="inlineStr">
        <is>
          <t>USA</t>
        </is>
      </c>
      <c r="D25760" t="inlineStr">
        <is>
          <t>[Rested] Pink Bourbon + GeshaWashedFinca Los Capachos</t>
        </is>
      </c>
      <c r="E25760" t="inlineStr">
        <is>
          <t>Unknown</t>
        </is>
      </c>
      <c r="F25760" t="inlineStr">
        <is>
          <t>Unknown</t>
        </is>
      </c>
      <c r="G25760" t="n">
        <v>114</v>
      </c>
      <c r="H25760" t="n">
        <v>0</v>
      </c>
      <c r="J25760" t="inlineStr">
        <is>
          <t>No</t>
        </is>
      </c>
      <c r="K25760" t="inlineStr">
        <is>
          <t>Yes</t>
        </is>
      </c>
      <c r="L25760">
        <f>H2/G2</f>
        <v/>
      </c>
      <c r="M25760" t="inlineStr">
        <is>
          <t>Unknown</t>
        </is>
      </c>
    </row>
    <row r="25761">
      <c r="A25761" t="inlineStr">
        <is>
          <t>2026-04-24</t>
        </is>
      </c>
      <c r="B25761" t="inlineStr">
        <is>
          <t>Hydrangea Coffee</t>
        </is>
      </c>
      <c r="C25761" t="inlineStr">
        <is>
          <t>USA</t>
        </is>
      </c>
      <c r="D25761" t="inlineStr">
        <is>
          <t>[Rested] San JuanXO NaturalFinca Potosi</t>
        </is>
      </c>
      <c r="E25761" t="inlineStr">
        <is>
          <t>Unknown</t>
        </is>
      </c>
      <c r="F25761" t="inlineStr">
        <is>
          <t>Unknown</t>
        </is>
      </c>
      <c r="G25761" t="n">
        <v>114</v>
      </c>
      <c r="H25761" t="n">
        <v>0</v>
      </c>
      <c r="J25761" t="inlineStr">
        <is>
          <t>No</t>
        </is>
      </c>
      <c r="K25761" t="inlineStr">
        <is>
          <t>Yes</t>
        </is>
      </c>
      <c r="L25761">
        <f>H2/G2</f>
        <v/>
      </c>
      <c r="M25761" t="inlineStr">
        <is>
          <t>Unknown</t>
        </is>
      </c>
    </row>
    <row r="25762">
      <c r="A25762" t="inlineStr">
        <is>
          <t>2026-04-24</t>
        </is>
      </c>
      <c r="B25762" t="inlineStr">
        <is>
          <t>Hydrangea Coffee</t>
        </is>
      </c>
      <c r="C25762" t="inlineStr">
        <is>
          <t>USA</t>
        </is>
      </c>
      <c r="D25762" t="inlineStr">
        <is>
          <t>[Rested] Caturra, BourbonNectar Citrullus WashedMonteblanco</t>
        </is>
      </c>
      <c r="E25762" t="inlineStr">
        <is>
          <t>Unknown</t>
        </is>
      </c>
      <c r="F25762" t="inlineStr">
        <is>
          <t>Unknown</t>
        </is>
      </c>
      <c r="G25762" t="n">
        <v>114</v>
      </c>
      <c r="H25762" t="n">
        <v>0</v>
      </c>
      <c r="J25762" t="inlineStr">
        <is>
          <t>No</t>
        </is>
      </c>
      <c r="K25762" t="inlineStr">
        <is>
          <t>Yes</t>
        </is>
      </c>
      <c r="L25762">
        <f>H2/G2</f>
        <v/>
      </c>
      <c r="M25762" t="inlineStr">
        <is>
          <t>Unknown</t>
        </is>
      </c>
    </row>
    <row r="25763">
      <c r="A25763" t="inlineStr">
        <is>
          <t>2026-04-24</t>
        </is>
      </c>
      <c r="B25763" t="inlineStr">
        <is>
          <t>Hydrangea Coffee</t>
        </is>
      </c>
      <c r="C25763" t="inlineStr">
        <is>
          <t>USA</t>
        </is>
      </c>
      <c r="D25763" t="inlineStr">
        <is>
          <t>[Rested] Typica MejoradoWashedHacienda La Papaya</t>
        </is>
      </c>
      <c r="E25763" t="inlineStr">
        <is>
          <t>Unknown</t>
        </is>
      </c>
      <c r="F25763" t="inlineStr">
        <is>
          <t>Unknown</t>
        </is>
      </c>
      <c r="G25763" t="n">
        <v>114</v>
      </c>
      <c r="H25763" t="n">
        <v>0</v>
      </c>
      <c r="J25763" t="inlineStr">
        <is>
          <t>No</t>
        </is>
      </c>
      <c r="K25763" t="inlineStr">
        <is>
          <t>Yes</t>
        </is>
      </c>
      <c r="L25763">
        <f>H2/G2</f>
        <v/>
      </c>
      <c r="M25763" t="inlineStr">
        <is>
          <t>Unknown</t>
        </is>
      </c>
    </row>
    <row r="25764">
      <c r="A25764" t="inlineStr">
        <is>
          <t>2026-04-24</t>
        </is>
      </c>
      <c r="B25764" t="inlineStr">
        <is>
          <t>Hydrangea Coffee</t>
        </is>
      </c>
      <c r="C25764" t="inlineStr">
        <is>
          <t>USA</t>
        </is>
      </c>
      <c r="D25764" t="inlineStr">
        <is>
          <t>Typica MejoradoNaturalHacienda La Papaya, Yunguilla Farm</t>
        </is>
      </c>
      <c r="E25764" t="inlineStr">
        <is>
          <t>Unknown</t>
        </is>
      </c>
      <c r="F25764" t="inlineStr">
        <is>
          <t>Unknown</t>
        </is>
      </c>
      <c r="G25764" t="n">
        <v>114</v>
      </c>
      <c r="H25764" t="n">
        <v>136.8</v>
      </c>
      <c r="J25764" t="inlineStr">
        <is>
          <t>Yes</t>
        </is>
      </c>
      <c r="K25764" t="inlineStr">
        <is>
          <t>Yes</t>
        </is>
      </c>
      <c r="L25764">
        <f>H2/G2</f>
        <v/>
      </c>
      <c r="M25764" t="inlineStr">
        <is>
          <t>Unknown</t>
        </is>
      </c>
    </row>
    <row r="25765">
      <c r="A25765" t="inlineStr">
        <is>
          <t>2026-04-24</t>
        </is>
      </c>
      <c r="B25765" t="inlineStr">
        <is>
          <t>Hydrangea Coffee</t>
        </is>
      </c>
      <c r="C25765" t="inlineStr">
        <is>
          <t>USA</t>
        </is>
      </c>
      <c r="D25765" t="inlineStr">
        <is>
          <t>[Rested] CastilloLycheeFinca El Paraiso</t>
        </is>
      </c>
      <c r="E25765" t="inlineStr">
        <is>
          <t>Unknown</t>
        </is>
      </c>
      <c r="F25765" t="inlineStr">
        <is>
          <t>Unknown</t>
        </is>
      </c>
      <c r="G25765" t="n">
        <v>114</v>
      </c>
      <c r="H25765" t="n">
        <v>0</v>
      </c>
      <c r="J25765" t="inlineStr">
        <is>
          <t>No</t>
        </is>
      </c>
      <c r="K25765" t="inlineStr">
        <is>
          <t>Yes</t>
        </is>
      </c>
      <c r="L25765">
        <f>H2/G2</f>
        <v/>
      </c>
      <c r="M25765" t="inlineStr">
        <is>
          <t>Unknown</t>
        </is>
      </c>
    </row>
    <row r="25766">
      <c r="A25766" t="inlineStr">
        <is>
          <t>2026-04-24</t>
        </is>
      </c>
      <c r="B25766" t="inlineStr">
        <is>
          <t>Hydrangea Coffee</t>
        </is>
      </c>
      <c r="C25766" t="inlineStr">
        <is>
          <t>USA</t>
        </is>
      </c>
      <c r="D25766" t="inlineStr">
        <is>
          <t>Typica MejoradoWashedHacienda La Papaya</t>
        </is>
      </c>
      <c r="E25766" t="inlineStr">
        <is>
          <t>Unknown</t>
        </is>
      </c>
      <c r="F25766" t="inlineStr">
        <is>
          <t>Unknown</t>
        </is>
      </c>
      <c r="G25766" t="n">
        <v>114</v>
      </c>
      <c r="H25766" t="n">
        <v>136.8</v>
      </c>
      <c r="J25766" t="inlineStr">
        <is>
          <t>Yes</t>
        </is>
      </c>
      <c r="K25766" t="inlineStr">
        <is>
          <t>Yes</t>
        </is>
      </c>
      <c r="L25766">
        <f>H2/G2</f>
        <v/>
      </c>
      <c r="M25766" t="inlineStr">
        <is>
          <t>Unknown</t>
        </is>
      </c>
    </row>
    <row r="25767">
      <c r="A25767" t="inlineStr">
        <is>
          <t>2026-04-24</t>
        </is>
      </c>
      <c r="B25767" t="inlineStr">
        <is>
          <t>Hydrangea Coffee</t>
        </is>
      </c>
      <c r="C25767" t="inlineStr">
        <is>
          <t>USA</t>
        </is>
      </c>
      <c r="D25767" t="inlineStr">
        <is>
          <t>Typica MejoradoYeast Inoculated WashedHacienda La Papaya, Yacuri Farm</t>
        </is>
      </c>
      <c r="E25767" t="inlineStr">
        <is>
          <t>Unknown</t>
        </is>
      </c>
      <c r="F25767" t="inlineStr">
        <is>
          <t>Unknown</t>
        </is>
      </c>
      <c r="G25767" t="n">
        <v>114</v>
      </c>
      <c r="H25767" t="n">
        <v>133.2</v>
      </c>
      <c r="J25767" t="inlineStr">
        <is>
          <t>Yes</t>
        </is>
      </c>
      <c r="K25767" t="inlineStr">
        <is>
          <t>Yes</t>
        </is>
      </c>
      <c r="L25767">
        <f>H2/G2</f>
        <v/>
      </c>
      <c r="M25767" t="inlineStr">
        <is>
          <t>Unknown</t>
        </is>
      </c>
    </row>
    <row r="25768">
      <c r="A25768" t="inlineStr">
        <is>
          <t>2026-04-24</t>
        </is>
      </c>
      <c r="B25768" t="inlineStr">
        <is>
          <t>Hydrangea Coffee</t>
        </is>
      </c>
      <c r="C25768" t="inlineStr">
        <is>
          <t>USA</t>
        </is>
      </c>
      <c r="D25768" t="inlineStr">
        <is>
          <t>LandraceWashedHabtamu Fekadu Aga, Chelbesa Outgrowers</t>
        </is>
      </c>
      <c r="E25768" t="inlineStr">
        <is>
          <t>Unknown</t>
        </is>
      </c>
      <c r="F25768" t="inlineStr">
        <is>
          <t>Unknown</t>
        </is>
      </c>
      <c r="G25768" t="n">
        <v>114</v>
      </c>
      <c r="H25768" t="n">
        <v>129.6</v>
      </c>
      <c r="J25768" t="inlineStr">
        <is>
          <t>Yes</t>
        </is>
      </c>
      <c r="K25768" t="inlineStr">
        <is>
          <t>Yes</t>
        </is>
      </c>
      <c r="L25768">
        <f>H2/G2</f>
        <v/>
      </c>
      <c r="M25768" t="inlineStr">
        <is>
          <t>Unknown</t>
        </is>
      </c>
    </row>
    <row r="25769">
      <c r="A25769" t="inlineStr">
        <is>
          <t>2026-04-24</t>
        </is>
      </c>
      <c r="B25769" t="inlineStr">
        <is>
          <t>Hydrangea Coffee</t>
        </is>
      </c>
      <c r="C25769" t="inlineStr">
        <is>
          <t>USA</t>
        </is>
      </c>
      <c r="D25769" t="inlineStr">
        <is>
          <t>[Rested] GeshaNatural Lot 909Janson</t>
        </is>
      </c>
      <c r="E25769" t="inlineStr">
        <is>
          <t>Unknown</t>
        </is>
      </c>
      <c r="F25769" t="inlineStr">
        <is>
          <t>Unknown</t>
        </is>
      </c>
      <c r="G25769" t="n">
        <v>114</v>
      </c>
      <c r="H25769" t="n">
        <v>252</v>
      </c>
      <c r="J25769" t="inlineStr">
        <is>
          <t>Yes</t>
        </is>
      </c>
      <c r="K25769" t="inlineStr">
        <is>
          <t>Yes</t>
        </is>
      </c>
      <c r="L25769">
        <f>H2/G2</f>
        <v/>
      </c>
      <c r="M25769" t="inlineStr">
        <is>
          <t>Unknown</t>
        </is>
      </c>
    </row>
    <row r="25770">
      <c r="A25770" t="inlineStr">
        <is>
          <t>2026-04-24</t>
        </is>
      </c>
      <c r="B25770" t="inlineStr">
        <is>
          <t>Hydrangea Coffee</t>
        </is>
      </c>
      <c r="C25770" t="inlineStr">
        <is>
          <t>USA</t>
        </is>
      </c>
      <c r="D25770" t="inlineStr">
        <is>
          <t>[Rested] GeshaWashedFinca Mi Finquita, Lot E</t>
        </is>
      </c>
      <c r="E25770" t="inlineStr">
        <is>
          <t>Unknown</t>
        </is>
      </c>
      <c r="F25770" t="inlineStr">
        <is>
          <t>Unknown</t>
        </is>
      </c>
      <c r="G25770" t="n">
        <v>114</v>
      </c>
      <c r="H25770" t="n">
        <v>0</v>
      </c>
      <c r="J25770" t="inlineStr">
        <is>
          <t>No</t>
        </is>
      </c>
      <c r="K25770" t="inlineStr">
        <is>
          <t>Yes</t>
        </is>
      </c>
      <c r="L25770">
        <f>H2/G2</f>
        <v/>
      </c>
      <c r="M25770" t="inlineStr">
        <is>
          <t>Unknown</t>
        </is>
      </c>
    </row>
    <row r="25771">
      <c r="A25771" t="inlineStr">
        <is>
          <t>2026-04-24</t>
        </is>
      </c>
      <c r="B25771" t="inlineStr">
        <is>
          <t>Hydrangea Coffee</t>
        </is>
      </c>
      <c r="C25771" t="inlineStr">
        <is>
          <t>USA</t>
        </is>
      </c>
      <c r="D25771" t="inlineStr">
        <is>
          <t>San JuanXO NaturalFinca Potosi</t>
        </is>
      </c>
      <c r="E25771" t="inlineStr">
        <is>
          <t>Unknown</t>
        </is>
      </c>
      <c r="F25771" t="inlineStr">
        <is>
          <t>Unknown</t>
        </is>
      </c>
      <c r="G25771" t="n">
        <v>114</v>
      </c>
      <c r="H25771" t="n">
        <v>0</v>
      </c>
      <c r="J25771" t="inlineStr">
        <is>
          <t>No</t>
        </is>
      </c>
      <c r="K25771" t="inlineStr">
        <is>
          <t>Yes</t>
        </is>
      </c>
      <c r="L25771">
        <f>H2/G2</f>
        <v/>
      </c>
      <c r="M25771" t="inlineStr">
        <is>
          <t>Unknown</t>
        </is>
      </c>
    </row>
    <row r="25772">
      <c r="A25772" t="inlineStr">
        <is>
          <t>2026-04-24</t>
        </is>
      </c>
      <c r="B25772" t="inlineStr">
        <is>
          <t>Hydrangea Coffee</t>
        </is>
      </c>
      <c r="C25772" t="inlineStr">
        <is>
          <t>USA</t>
        </is>
      </c>
      <c r="D25772" t="inlineStr">
        <is>
          <t>[Rested] CastilloThermal Shock DecafFinca El Paraiso</t>
        </is>
      </c>
      <c r="E25772" t="inlineStr">
        <is>
          <t>Unknown</t>
        </is>
      </c>
      <c r="F25772" t="inlineStr">
        <is>
          <t>Unknown</t>
        </is>
      </c>
      <c r="G25772" t="n">
        <v>114</v>
      </c>
      <c r="H25772" t="n">
        <v>0</v>
      </c>
      <c r="J25772" t="inlineStr">
        <is>
          <t>No</t>
        </is>
      </c>
      <c r="K25772" t="inlineStr">
        <is>
          <t>Yes</t>
        </is>
      </c>
      <c r="L25772">
        <f>H2/G2</f>
        <v/>
      </c>
      <c r="M25772" t="inlineStr">
        <is>
          <t>Unknown</t>
        </is>
      </c>
    </row>
    <row r="25773">
      <c r="A25773" t="inlineStr">
        <is>
          <t>2026-04-24</t>
        </is>
      </c>
      <c r="B25773" t="inlineStr">
        <is>
          <t>Hydrangea Coffee</t>
        </is>
      </c>
      <c r="C25773" t="inlineStr">
        <is>
          <t>USA</t>
        </is>
      </c>
      <c r="D25773" t="inlineStr">
        <is>
          <t>[Rested] LandraceWashedTagel Alemayehu</t>
        </is>
      </c>
      <c r="E25773" t="inlineStr">
        <is>
          <t>Unknown</t>
        </is>
      </c>
      <c r="F25773" t="inlineStr">
        <is>
          <t>Unknown</t>
        </is>
      </c>
      <c r="G25773" t="n">
        <v>114</v>
      </c>
      <c r="H25773" t="n">
        <v>0</v>
      </c>
      <c r="J25773" t="inlineStr">
        <is>
          <t>No</t>
        </is>
      </c>
      <c r="K25773" t="inlineStr">
        <is>
          <t>Yes</t>
        </is>
      </c>
      <c r="L25773">
        <f>H2/G2</f>
        <v/>
      </c>
      <c r="M25773" t="inlineStr">
        <is>
          <t>Unknown</t>
        </is>
      </c>
    </row>
    <row r="25774">
      <c r="A25774" t="inlineStr">
        <is>
          <t>2026-04-24</t>
        </is>
      </c>
      <c r="B25774" t="inlineStr">
        <is>
          <t>Hydrangea Coffee</t>
        </is>
      </c>
      <c r="C25774" t="inlineStr">
        <is>
          <t>USA</t>
        </is>
      </c>
      <c r="D25774" t="inlineStr">
        <is>
          <t>[Rested] GeshaWashed DRDEl Burro Lot 16</t>
        </is>
      </c>
      <c r="E25774" t="inlineStr">
        <is>
          <t>Unknown</t>
        </is>
      </c>
      <c r="F25774" t="inlineStr">
        <is>
          <t>Unknown</t>
        </is>
      </c>
      <c r="G25774" t="n">
        <v>114</v>
      </c>
      <c r="H25774" t="n">
        <v>306</v>
      </c>
      <c r="J25774" t="inlineStr">
        <is>
          <t>Yes</t>
        </is>
      </c>
      <c r="K25774" t="inlineStr">
        <is>
          <t>Yes</t>
        </is>
      </c>
      <c r="L25774">
        <f>H2/G2</f>
        <v/>
      </c>
      <c r="M25774" t="inlineStr">
        <is>
          <t>Unknown</t>
        </is>
      </c>
    </row>
    <row r="25775">
      <c r="A25775" t="inlineStr">
        <is>
          <t>2026-04-24</t>
        </is>
      </c>
      <c r="B25775" t="inlineStr">
        <is>
          <t>Hydrangea Coffee</t>
        </is>
      </c>
      <c r="C25775" t="inlineStr">
        <is>
          <t>USA</t>
        </is>
      </c>
      <c r="D25775" t="inlineStr">
        <is>
          <t>CastilloThermal Shock DecafFinca El Paraiso</t>
        </is>
      </c>
      <c r="E25775" t="inlineStr">
        <is>
          <t>Unknown</t>
        </is>
      </c>
      <c r="F25775" t="inlineStr">
        <is>
          <t>Unknown</t>
        </is>
      </c>
      <c r="G25775" t="n">
        <v>114</v>
      </c>
      <c r="H25775" t="n">
        <v>129.6</v>
      </c>
      <c r="J25775" t="inlineStr">
        <is>
          <t>Yes</t>
        </is>
      </c>
      <c r="K25775" t="inlineStr">
        <is>
          <t>Yes</t>
        </is>
      </c>
      <c r="L25775">
        <f>H2/G2</f>
        <v/>
      </c>
      <c r="M25775" t="inlineStr">
        <is>
          <t>Unknown</t>
        </is>
      </c>
    </row>
    <row r="25776">
      <c r="A25776" t="inlineStr">
        <is>
          <t>2026-04-24</t>
        </is>
      </c>
      <c r="B25776" t="inlineStr">
        <is>
          <t>Hydrangea Coffee</t>
        </is>
      </c>
      <c r="C25776" t="inlineStr">
        <is>
          <t>USA</t>
        </is>
      </c>
      <c r="D25776" t="inlineStr">
        <is>
          <t>[Rested] GeshaNatural ASD T2DElida Estate, Lot Plano</t>
        </is>
      </c>
      <c r="E25776" t="inlineStr">
        <is>
          <t>Unknown</t>
        </is>
      </c>
      <c r="F25776" t="inlineStr">
        <is>
          <t>Unknown</t>
        </is>
      </c>
      <c r="G25776" t="n">
        <v>114</v>
      </c>
      <c r="H25776" t="n">
        <v>0</v>
      </c>
      <c r="J25776" t="inlineStr">
        <is>
          <t>No</t>
        </is>
      </c>
      <c r="K25776" t="inlineStr">
        <is>
          <t>Yes</t>
        </is>
      </c>
      <c r="L25776">
        <f>H2/G2</f>
        <v/>
      </c>
      <c r="M25776" t="inlineStr">
        <is>
          <t>Unknown</t>
        </is>
      </c>
    </row>
    <row r="25777">
      <c r="A25777" t="inlineStr">
        <is>
          <t>2026-04-24</t>
        </is>
      </c>
      <c r="B25777" t="inlineStr">
        <is>
          <t>Hydrangea Coffee</t>
        </is>
      </c>
      <c r="C25777" t="inlineStr">
        <is>
          <t>USA</t>
        </is>
      </c>
      <c r="D25777" t="inlineStr">
        <is>
          <t>GeshaSalma BermudezFinca El Paraiso</t>
        </is>
      </c>
      <c r="E25777" t="inlineStr">
        <is>
          <t>Unknown</t>
        </is>
      </c>
      <c r="F25777" t="inlineStr">
        <is>
          <t>Unknown</t>
        </is>
      </c>
      <c r="G25777" t="n">
        <v>114</v>
      </c>
      <c r="H25777" t="n">
        <v>201.6</v>
      </c>
      <c r="J25777" t="inlineStr">
        <is>
          <t>Yes</t>
        </is>
      </c>
      <c r="K25777" t="inlineStr">
        <is>
          <t>Yes</t>
        </is>
      </c>
      <c r="L25777">
        <f>H2/G2</f>
        <v/>
      </c>
      <c r="M25777" t="inlineStr">
        <is>
          <t>Unknown</t>
        </is>
      </c>
    </row>
    <row r="25778">
      <c r="A25778" t="inlineStr">
        <is>
          <t>2026-04-24</t>
        </is>
      </c>
      <c r="B25778" t="inlineStr">
        <is>
          <t>Hydrangea Coffee</t>
        </is>
      </c>
      <c r="C25778" t="inlineStr">
        <is>
          <t>USA</t>
        </is>
      </c>
      <c r="D25778" t="inlineStr">
        <is>
          <t>CastilloLycheeFinca El Paraiso</t>
        </is>
      </c>
      <c r="E25778" t="inlineStr">
        <is>
          <t>Unknown</t>
        </is>
      </c>
      <c r="F25778" t="inlineStr">
        <is>
          <t>Unknown</t>
        </is>
      </c>
      <c r="G25778" t="n">
        <v>114</v>
      </c>
      <c r="H25778" t="n">
        <v>126</v>
      </c>
      <c r="J25778" t="inlineStr">
        <is>
          <t>Yes</t>
        </is>
      </c>
      <c r="K25778" t="inlineStr">
        <is>
          <t>Yes</t>
        </is>
      </c>
      <c r="L25778">
        <f>H2/G2</f>
        <v/>
      </c>
      <c r="M25778" t="inlineStr">
        <is>
          <t>Unknown</t>
        </is>
      </c>
    </row>
    <row r="25779">
      <c r="A25779" t="inlineStr">
        <is>
          <t>2026-04-24</t>
        </is>
      </c>
      <c r="B25779" t="inlineStr">
        <is>
          <t>Hydrangea Coffee</t>
        </is>
      </c>
      <c r="C25779" t="inlineStr">
        <is>
          <t>USA</t>
        </is>
      </c>
      <c r="D25779" t="inlineStr">
        <is>
          <t>GeshaWashedAbu Coffee, GW‑3210</t>
        </is>
      </c>
      <c r="E25779" t="inlineStr">
        <is>
          <t>Unknown</t>
        </is>
      </c>
      <c r="F25779" t="inlineStr">
        <is>
          <t>Unknown</t>
        </is>
      </c>
      <c r="G25779" t="n">
        <v>114</v>
      </c>
      <c r="H25779" t="n">
        <v>367.2</v>
      </c>
      <c r="J25779" t="inlineStr">
        <is>
          <t>Yes</t>
        </is>
      </c>
      <c r="K25779" t="inlineStr">
        <is>
          <t>Yes</t>
        </is>
      </c>
      <c r="L25779">
        <f>H2/G2</f>
        <v/>
      </c>
      <c r="M25779" t="inlineStr">
        <is>
          <t>Unknown</t>
        </is>
      </c>
    </row>
    <row r="25780">
      <c r="A25780" t="inlineStr">
        <is>
          <t>2026-04-24</t>
        </is>
      </c>
      <c r="B25780" t="inlineStr">
        <is>
          <t>Hydrangea Coffee</t>
        </is>
      </c>
      <c r="C25780" t="inlineStr">
        <is>
          <t>USA</t>
        </is>
      </c>
      <c r="D25780" t="inlineStr">
        <is>
          <t>[Rested] GeshaLetty BermudezFinca El Paraiso</t>
        </is>
      </c>
      <c r="E25780" t="inlineStr">
        <is>
          <t>Unknown</t>
        </is>
      </c>
      <c r="F25780" t="inlineStr">
        <is>
          <t>Unknown</t>
        </is>
      </c>
      <c r="G25780" t="n">
        <v>114</v>
      </c>
      <c r="H25780" t="n">
        <v>0</v>
      </c>
      <c r="J25780" t="inlineStr">
        <is>
          <t>No</t>
        </is>
      </c>
      <c r="K25780" t="inlineStr">
        <is>
          <t>Yes</t>
        </is>
      </c>
      <c r="L25780">
        <f>H2/G2</f>
        <v/>
      </c>
      <c r="M25780" t="inlineStr">
        <is>
          <t>Unknown</t>
        </is>
      </c>
    </row>
    <row r="25781">
      <c r="A25781" t="inlineStr">
        <is>
          <t>2026-04-24</t>
        </is>
      </c>
      <c r="B25781" t="inlineStr">
        <is>
          <t>Hydrangea Coffee</t>
        </is>
      </c>
      <c r="C25781" t="inlineStr">
        <is>
          <t>USA</t>
        </is>
      </c>
      <c r="D25781" t="inlineStr">
        <is>
          <t>Roaster's Choice Subscription</t>
        </is>
      </c>
      <c r="E25781" t="inlineStr">
        <is>
          <t>Unknown</t>
        </is>
      </c>
      <c r="F25781" t="inlineStr">
        <is>
          <t>Unknown</t>
        </is>
      </c>
      <c r="G25781" t="n">
        <v>114</v>
      </c>
      <c r="H25781" t="n">
        <v>0</v>
      </c>
      <c r="J25781" t="inlineStr">
        <is>
          <t>No</t>
        </is>
      </c>
      <c r="K25781" t="inlineStr">
        <is>
          <t>Yes</t>
        </is>
      </c>
      <c r="L25781">
        <f>H2/G2</f>
        <v/>
      </c>
      <c r="M25781" t="inlineStr">
        <is>
          <t>Unknown</t>
        </is>
      </c>
    </row>
    <row r="25782">
      <c r="A25782" t="inlineStr">
        <is>
          <t>2026-04-24</t>
        </is>
      </c>
      <c r="B25782" t="inlineStr">
        <is>
          <t>Hydrangea Coffee</t>
        </is>
      </c>
      <c r="C25782" t="inlineStr">
        <is>
          <t>USA</t>
        </is>
      </c>
      <c r="D25782" t="inlineStr">
        <is>
          <t>Hydrangea Drops</t>
        </is>
      </c>
      <c r="E25782" t="inlineStr">
        <is>
          <t>Unknown</t>
        </is>
      </c>
      <c r="F25782" t="inlineStr">
        <is>
          <t>Unknown</t>
        </is>
      </c>
      <c r="G25782" t="n">
        <v>114</v>
      </c>
      <c r="H25782" t="n">
        <v>0</v>
      </c>
      <c r="J25782" t="inlineStr">
        <is>
          <t>No</t>
        </is>
      </c>
      <c r="K25782" t="inlineStr">
        <is>
          <t>Yes</t>
        </is>
      </c>
      <c r="L25782">
        <f>H2/G2</f>
        <v/>
      </c>
      <c r="M25782" t="inlineStr">
        <is>
          <t>Unknown</t>
        </is>
      </c>
    </row>
    <row r="25783">
      <c r="A25783" t="inlineStr">
        <is>
          <t>2026-04-24</t>
        </is>
      </c>
      <c r="B25783" t="inlineStr">
        <is>
          <t>Hydrangea Coffee</t>
        </is>
      </c>
      <c r="C25783" t="inlineStr">
        <is>
          <t>USA</t>
        </is>
      </c>
      <c r="D25783" t="inlineStr">
        <is>
          <t>CastilloStrawberry WashedSanta Monica</t>
        </is>
      </c>
      <c r="E25783" t="inlineStr">
        <is>
          <t>Unknown</t>
        </is>
      </c>
      <c r="F25783" t="inlineStr">
        <is>
          <t>Unknown</t>
        </is>
      </c>
      <c r="G25783" t="n">
        <v>114</v>
      </c>
      <c r="H25783" t="n">
        <v>136.8</v>
      </c>
      <c r="J25783" t="inlineStr">
        <is>
          <t>Yes</t>
        </is>
      </c>
      <c r="K25783" t="inlineStr">
        <is>
          <t>Yes</t>
        </is>
      </c>
      <c r="L25783">
        <f>H2/G2</f>
        <v/>
      </c>
      <c r="M25783" t="inlineStr">
        <is>
          <t>Unknown</t>
        </is>
      </c>
    </row>
    <row r="25784">
      <c r="A25784" t="inlineStr">
        <is>
          <t>2026-04-24</t>
        </is>
      </c>
      <c r="B25784" t="inlineStr">
        <is>
          <t>Hydrangea Coffee</t>
        </is>
      </c>
      <c r="C25784" t="inlineStr">
        <is>
          <t>USA</t>
        </is>
      </c>
      <c r="D25784" t="inlineStr">
        <is>
          <t>GeshaNaturalAbu Coffee, GN‑3170</t>
        </is>
      </c>
      <c r="E25784" t="inlineStr">
        <is>
          <t>Unknown</t>
        </is>
      </c>
      <c r="F25784" t="inlineStr">
        <is>
          <t>Unknown</t>
        </is>
      </c>
      <c r="G25784" t="n">
        <v>114</v>
      </c>
      <c r="H25784" t="n">
        <v>381.6</v>
      </c>
      <c r="J25784" t="inlineStr">
        <is>
          <t>Yes</t>
        </is>
      </c>
      <c r="K25784" t="inlineStr">
        <is>
          <t>Yes</t>
        </is>
      </c>
      <c r="L25784">
        <f>H2/G2</f>
        <v/>
      </c>
      <c r="M25784" t="inlineStr">
        <is>
          <t>Unknown</t>
        </is>
      </c>
    </row>
    <row r="25785">
      <c r="A25785" t="inlineStr">
        <is>
          <t>2026-04-24</t>
        </is>
      </c>
      <c r="B25785" t="inlineStr">
        <is>
          <t>Hydrangea Coffee</t>
        </is>
      </c>
      <c r="C25785" t="inlineStr">
        <is>
          <t>USA</t>
        </is>
      </c>
      <c r="D25785" t="inlineStr">
        <is>
          <t>GeshaLetty BermudezFinca El Paraiso</t>
        </is>
      </c>
      <c r="E25785" t="inlineStr">
        <is>
          <t>Unknown</t>
        </is>
      </c>
      <c r="F25785" t="inlineStr">
        <is>
          <t>Unknown</t>
        </is>
      </c>
      <c r="G25785" t="n">
        <v>114</v>
      </c>
      <c r="H25785" t="n">
        <v>208.8</v>
      </c>
      <c r="J25785" t="inlineStr">
        <is>
          <t>Yes</t>
        </is>
      </c>
      <c r="K25785" t="inlineStr">
        <is>
          <t>Yes</t>
        </is>
      </c>
      <c r="L25785">
        <f>H2/G2</f>
        <v/>
      </c>
      <c r="M25785" t="inlineStr">
        <is>
          <t>Unknown</t>
        </is>
      </c>
    </row>
    <row r="25786">
      <c r="A25786" t="inlineStr">
        <is>
          <t>2026-04-24</t>
        </is>
      </c>
      <c r="B25786" t="inlineStr">
        <is>
          <t>Hydrangea Coffee</t>
        </is>
      </c>
      <c r="C25786" t="inlineStr">
        <is>
          <t>USA</t>
        </is>
      </c>
      <c r="D25786" t="inlineStr">
        <is>
          <t>Pink Bourbon + GeshaWashedFinca Los Capachos</t>
        </is>
      </c>
      <c r="E25786" t="inlineStr">
        <is>
          <t>Unknown</t>
        </is>
      </c>
      <c r="F25786" t="inlineStr">
        <is>
          <t>Unknown</t>
        </is>
      </c>
      <c r="G25786" t="n">
        <v>114</v>
      </c>
      <c r="H25786" t="n">
        <v>151.2</v>
      </c>
      <c r="J25786" t="inlineStr">
        <is>
          <t>Yes</t>
        </is>
      </c>
      <c r="K25786" t="inlineStr">
        <is>
          <t>Yes</t>
        </is>
      </c>
      <c r="L25786">
        <f>H2/G2</f>
        <v/>
      </c>
      <c r="M25786" t="inlineStr">
        <is>
          <t>Unknown</t>
        </is>
      </c>
    </row>
    <row r="25787">
      <c r="A25787" t="inlineStr">
        <is>
          <t>2026-04-24</t>
        </is>
      </c>
      <c r="B25787" t="inlineStr">
        <is>
          <t>Hydrangea Coffee</t>
        </is>
      </c>
      <c r="C25787" t="inlineStr">
        <is>
          <t>USA</t>
        </is>
      </c>
      <c r="D25787" t="inlineStr">
        <is>
          <t>Purple CaturraMora Azul WashedMonteblanco</t>
        </is>
      </c>
      <c r="E25787" t="inlineStr">
        <is>
          <t>Unknown</t>
        </is>
      </c>
      <c r="F25787" t="inlineStr">
        <is>
          <t>Unknown</t>
        </is>
      </c>
      <c r="G25787" t="n">
        <v>114</v>
      </c>
      <c r="H25787" t="n">
        <v>136.8</v>
      </c>
      <c r="J25787" t="inlineStr">
        <is>
          <t>Yes</t>
        </is>
      </c>
      <c r="K25787" t="inlineStr">
        <is>
          <t>Yes</t>
        </is>
      </c>
      <c r="L25787">
        <f>H2/G2</f>
        <v/>
      </c>
      <c r="M25787" t="inlineStr">
        <is>
          <t>Unknown</t>
        </is>
      </c>
    </row>
    <row r="25788">
      <c r="A25788" t="inlineStr">
        <is>
          <t>2026-04-24</t>
        </is>
      </c>
      <c r="B25788" t="inlineStr">
        <is>
          <t>Sey Coffee</t>
        </is>
      </c>
      <c r="C25788" t="inlineStr">
        <is>
          <t>USA</t>
        </is>
      </c>
      <c r="D25788" t="inlineStr">
        <is>
          <t>2026 Yessica Parra; El Mirador, Gesha - Colombia</t>
        </is>
      </c>
      <c r="E25788" t="inlineStr">
        <is>
          <t>Unknown</t>
        </is>
      </c>
      <c r="F25788" t="inlineStr">
        <is>
          <t>Unknown</t>
        </is>
      </c>
      <c r="G25788" t="n">
        <v>250</v>
      </c>
      <c r="H25788" t="n">
        <v>0</v>
      </c>
      <c r="J25788" t="inlineStr">
        <is>
          <t>No</t>
        </is>
      </c>
      <c r="K25788" t="inlineStr">
        <is>
          <t>Yes</t>
        </is>
      </c>
      <c r="L25788">
        <f>H2/G2</f>
        <v/>
      </c>
      <c r="M25788" t="inlineStr">
        <is>
          <t>Unknown</t>
        </is>
      </c>
    </row>
    <row r="25789">
      <c r="A25789" t="inlineStr">
        <is>
          <t>2026-04-24</t>
        </is>
      </c>
      <c r="B25789" t="inlineStr">
        <is>
          <t>Sey Coffee</t>
        </is>
      </c>
      <c r="C25789" t="inlineStr">
        <is>
          <t>USA</t>
        </is>
      </c>
      <c r="D25789" t="inlineStr">
        <is>
          <t>2026 Albino Ibias; Tres Cedros - Peru</t>
        </is>
      </c>
      <c r="E25789" t="inlineStr">
        <is>
          <t>Unknown</t>
        </is>
      </c>
      <c r="F25789" t="inlineStr">
        <is>
          <t>Unknown</t>
        </is>
      </c>
      <c r="G25789" t="n">
        <v>250</v>
      </c>
      <c r="H25789" t="n">
        <v>0</v>
      </c>
      <c r="J25789" t="inlineStr">
        <is>
          <t>No</t>
        </is>
      </c>
      <c r="K25789" t="inlineStr">
        <is>
          <t>Yes</t>
        </is>
      </c>
      <c r="L25789">
        <f>H2/G2</f>
        <v/>
      </c>
      <c r="M25789" t="inlineStr">
        <is>
          <t>Unknown</t>
        </is>
      </c>
    </row>
    <row r="25790">
      <c r="A25790" t="inlineStr">
        <is>
          <t>2026-04-24</t>
        </is>
      </c>
      <c r="B25790" t="inlineStr">
        <is>
          <t>Sey Coffee</t>
        </is>
      </c>
      <c r="C25790" t="inlineStr">
        <is>
          <t>USA</t>
        </is>
      </c>
      <c r="D25790" t="inlineStr">
        <is>
          <t>2026 Ninga; Bumba Hill, May 5th Harvest - Burundi</t>
        </is>
      </c>
      <c r="E25790" t="inlineStr">
        <is>
          <t>Unknown</t>
        </is>
      </c>
      <c r="F25790" t="inlineStr">
        <is>
          <t>Unknown</t>
        </is>
      </c>
      <c r="G25790" t="n">
        <v>250</v>
      </c>
      <c r="H25790" t="n">
        <v>0</v>
      </c>
      <c r="J25790" t="inlineStr">
        <is>
          <t>No</t>
        </is>
      </c>
      <c r="K25790" t="inlineStr">
        <is>
          <t>Yes</t>
        </is>
      </c>
      <c r="L25790">
        <f>H2/G2</f>
        <v/>
      </c>
      <c r="M25790" t="inlineStr">
        <is>
          <t>Unknown</t>
        </is>
      </c>
    </row>
    <row r="25791">
      <c r="A25791" t="inlineStr">
        <is>
          <t>2026-04-24</t>
        </is>
      </c>
      <c r="B25791" t="inlineStr">
        <is>
          <t>Sey Coffee</t>
        </is>
      </c>
      <c r="C25791" t="inlineStr">
        <is>
          <t>USA</t>
        </is>
      </c>
      <c r="D25791" t="inlineStr">
        <is>
          <t>2026 Mery Garcito; Finca La Bendición - Ecuador</t>
        </is>
      </c>
      <c r="E25791" t="inlineStr">
        <is>
          <t>Unknown</t>
        </is>
      </c>
      <c r="F25791" t="inlineStr">
        <is>
          <t>Unknown</t>
        </is>
      </c>
      <c r="G25791" t="n">
        <v>250</v>
      </c>
      <c r="H25791" t="n">
        <v>0</v>
      </c>
      <c r="J25791" t="inlineStr">
        <is>
          <t>No</t>
        </is>
      </c>
      <c r="K25791" t="inlineStr">
        <is>
          <t>Yes</t>
        </is>
      </c>
      <c r="L25791">
        <f>H2/G2</f>
        <v/>
      </c>
      <c r="M25791" t="inlineStr">
        <is>
          <t>Unknown</t>
        </is>
      </c>
    </row>
    <row r="25792">
      <c r="A25792" t="inlineStr">
        <is>
          <t>2026-04-24</t>
        </is>
      </c>
      <c r="B25792" t="inlineStr">
        <is>
          <t>Sey Coffee</t>
        </is>
      </c>
      <c r="C25792" t="inlineStr">
        <is>
          <t>USA</t>
        </is>
      </c>
      <c r="D25792" t="inlineStr">
        <is>
          <t>2026 Wilson Alba; Sierra Morena, 2nd Harvest - Colombia</t>
        </is>
      </c>
      <c r="E25792" t="inlineStr">
        <is>
          <t>Unknown</t>
        </is>
      </c>
      <c r="F25792" t="inlineStr">
        <is>
          <t>Unknown</t>
        </is>
      </c>
      <c r="G25792" t="n">
        <v>250</v>
      </c>
      <c r="H25792" t="n">
        <v>0</v>
      </c>
      <c r="J25792" t="inlineStr">
        <is>
          <t>No</t>
        </is>
      </c>
      <c r="K25792" t="inlineStr">
        <is>
          <t>Yes</t>
        </is>
      </c>
      <c r="L25792">
        <f>H2/G2</f>
        <v/>
      </c>
      <c r="M25792" t="inlineStr">
        <is>
          <t>Unknown</t>
        </is>
      </c>
    </row>
    <row r="25793">
      <c r="A25793" t="inlineStr">
        <is>
          <t>2026-04-24</t>
        </is>
      </c>
      <c r="B25793" t="inlineStr">
        <is>
          <t>Sey Coffee</t>
        </is>
      </c>
      <c r="C25793" t="inlineStr">
        <is>
          <t>USA</t>
        </is>
      </c>
      <c r="D25793" t="inlineStr">
        <is>
          <t>2026 Neto; La Margarita, Yellow Gesha Reserve Lot - Peru</t>
        </is>
      </c>
      <c r="E25793" t="inlineStr">
        <is>
          <t>Unknown</t>
        </is>
      </c>
      <c r="F25793" t="inlineStr">
        <is>
          <t>Unknown</t>
        </is>
      </c>
      <c r="G25793" t="n">
        <v>250</v>
      </c>
      <c r="H25793" t="n">
        <v>0</v>
      </c>
      <c r="J25793" t="inlineStr">
        <is>
          <t>No</t>
        </is>
      </c>
      <c r="K25793" t="inlineStr">
        <is>
          <t>Yes</t>
        </is>
      </c>
      <c r="L25793">
        <f>H2/G2</f>
        <v/>
      </c>
      <c r="M25793" t="inlineStr">
        <is>
          <t>Unknown</t>
        </is>
      </c>
    </row>
    <row r="25794">
      <c r="A25794" t="inlineStr">
        <is>
          <t>2026-04-24</t>
        </is>
      </c>
      <c r="B25794" t="inlineStr">
        <is>
          <t>Sey Coffee</t>
        </is>
      </c>
      <c r="C25794" t="inlineStr">
        <is>
          <t>USA</t>
        </is>
      </c>
      <c r="D25794" t="inlineStr">
        <is>
          <t>2026 Neto; La Margarita, Sidra Reserve Lot - Peru</t>
        </is>
      </c>
      <c r="E25794" t="inlineStr">
        <is>
          <t>Unknown</t>
        </is>
      </c>
      <c r="F25794" t="inlineStr">
        <is>
          <t>Unknown</t>
        </is>
      </c>
      <c r="G25794" t="n">
        <v>250</v>
      </c>
      <c r="H25794" t="n">
        <v>0</v>
      </c>
      <c r="J25794" t="inlineStr">
        <is>
          <t>No</t>
        </is>
      </c>
      <c r="K25794" t="inlineStr">
        <is>
          <t>Yes</t>
        </is>
      </c>
      <c r="L25794">
        <f>H2/G2</f>
        <v/>
      </c>
      <c r="M25794" t="inlineStr">
        <is>
          <t>Unknown</t>
        </is>
      </c>
    </row>
    <row r="25795">
      <c r="A25795" t="inlineStr">
        <is>
          <t>2026-04-24</t>
        </is>
      </c>
      <c r="B25795" t="inlineStr">
        <is>
          <t>Sey Coffee</t>
        </is>
      </c>
      <c r="C25795" t="inlineStr">
        <is>
          <t>USA</t>
        </is>
      </c>
      <c r="D25795" t="inlineStr">
        <is>
          <t>2026 Bukeye; Musumba, Lot #1 - Burundi</t>
        </is>
      </c>
      <c r="E25795" t="inlineStr">
        <is>
          <t>Unknown</t>
        </is>
      </c>
      <c r="F25795" t="inlineStr">
        <is>
          <t>Unknown</t>
        </is>
      </c>
      <c r="G25795" t="n">
        <v>250</v>
      </c>
      <c r="H25795" t="n">
        <v>0</v>
      </c>
      <c r="J25795" t="inlineStr">
        <is>
          <t>No</t>
        </is>
      </c>
      <c r="K25795" t="inlineStr">
        <is>
          <t>Yes</t>
        </is>
      </c>
      <c r="L25795">
        <f>H2/G2</f>
        <v/>
      </c>
      <c r="M25795" t="inlineStr">
        <is>
          <t>Unknown</t>
        </is>
      </c>
    </row>
    <row r="25796">
      <c r="A25796" t="inlineStr">
        <is>
          <t>2026-04-24</t>
        </is>
      </c>
      <c r="B25796" t="inlineStr">
        <is>
          <t>Sey Coffee</t>
        </is>
      </c>
      <c r="C25796" t="inlineStr">
        <is>
          <t>USA</t>
        </is>
      </c>
      <c r="D25796" t="inlineStr">
        <is>
          <t>2026 Jhon Saenz; Aromas De Aniz - Peru</t>
        </is>
      </c>
      <c r="E25796" t="inlineStr">
        <is>
          <t>Unknown</t>
        </is>
      </c>
      <c r="F25796" t="inlineStr">
        <is>
          <t>Unknown</t>
        </is>
      </c>
      <c r="G25796" t="n">
        <v>250</v>
      </c>
      <c r="H25796" t="n">
        <v>0</v>
      </c>
      <c r="J25796" t="inlineStr">
        <is>
          <t>No</t>
        </is>
      </c>
      <c r="K25796" t="inlineStr">
        <is>
          <t>Yes</t>
        </is>
      </c>
      <c r="L25796">
        <f>H2/G2</f>
        <v/>
      </c>
      <c r="M25796" t="inlineStr">
        <is>
          <t>Unknown</t>
        </is>
      </c>
    </row>
    <row r="25797">
      <c r="A25797" t="inlineStr">
        <is>
          <t>2026-04-24</t>
        </is>
      </c>
      <c r="B25797" t="inlineStr">
        <is>
          <t>Sey Coffee</t>
        </is>
      </c>
      <c r="C25797" t="inlineStr">
        <is>
          <t>USA</t>
        </is>
      </c>
      <c r="D25797" t="inlineStr">
        <is>
          <t>2026 Samuel Aragon; Caminos Del Inka, Gesha - Peru</t>
        </is>
      </c>
      <c r="E25797" t="inlineStr">
        <is>
          <t>Unknown</t>
        </is>
      </c>
      <c r="F25797" t="inlineStr">
        <is>
          <t>Unknown</t>
        </is>
      </c>
      <c r="G25797" t="n">
        <v>250</v>
      </c>
      <c r="H25797" t="n">
        <v>0</v>
      </c>
      <c r="J25797" t="inlineStr">
        <is>
          <t>No</t>
        </is>
      </c>
      <c r="K25797" t="inlineStr">
        <is>
          <t>Yes</t>
        </is>
      </c>
      <c r="L25797">
        <f>H2/G2</f>
        <v/>
      </c>
      <c r="M25797" t="inlineStr">
        <is>
          <t>Unknown</t>
        </is>
      </c>
    </row>
    <row r="25798">
      <c r="A25798" t="inlineStr">
        <is>
          <t>2026-04-24</t>
        </is>
      </c>
      <c r="B25798" t="inlineStr">
        <is>
          <t>Sey Coffee</t>
        </is>
      </c>
      <c r="C25798" t="inlineStr">
        <is>
          <t>USA</t>
        </is>
      </c>
      <c r="D25798" t="inlineStr">
        <is>
          <t>2026 Wilbert Almanza; Bella Rosa - Peru</t>
        </is>
      </c>
      <c r="E25798" t="inlineStr">
        <is>
          <t>Unknown</t>
        </is>
      </c>
      <c r="F25798" t="inlineStr">
        <is>
          <t>Unknown</t>
        </is>
      </c>
      <c r="G25798" t="n">
        <v>250</v>
      </c>
      <c r="H25798" t="n">
        <v>0</v>
      </c>
      <c r="J25798" t="inlineStr">
        <is>
          <t>No</t>
        </is>
      </c>
      <c r="K25798" t="inlineStr">
        <is>
          <t>Yes</t>
        </is>
      </c>
      <c r="L25798">
        <f>H2/G2</f>
        <v/>
      </c>
      <c r="M25798" t="inlineStr">
        <is>
          <t>Unknown</t>
        </is>
      </c>
    </row>
    <row r="25799">
      <c r="A25799" t="inlineStr">
        <is>
          <t>2026-04-24</t>
        </is>
      </c>
      <c r="B25799" t="inlineStr">
        <is>
          <t>Sey Coffee</t>
        </is>
      </c>
      <c r="C25799" t="inlineStr">
        <is>
          <t>USA</t>
        </is>
      </c>
      <c r="D25799" t="inlineStr">
        <is>
          <t>2026 Diego Parra; La Hacienda, 2nd Harvest - Colombia</t>
        </is>
      </c>
      <c r="E25799" t="inlineStr">
        <is>
          <t>Unknown</t>
        </is>
      </c>
      <c r="F25799" t="inlineStr">
        <is>
          <t>Unknown</t>
        </is>
      </c>
      <c r="G25799" t="n">
        <v>250</v>
      </c>
      <c r="H25799" t="n">
        <v>0</v>
      </c>
      <c r="J25799" t="inlineStr">
        <is>
          <t>No</t>
        </is>
      </c>
      <c r="K25799" t="inlineStr">
        <is>
          <t>Yes</t>
        </is>
      </c>
      <c r="L25799">
        <f>H2/G2</f>
        <v/>
      </c>
      <c r="M25799" t="inlineStr">
        <is>
          <t>Unknown</t>
        </is>
      </c>
    </row>
    <row r="25800">
      <c r="A25800" t="inlineStr">
        <is>
          <t>2026-04-24</t>
        </is>
      </c>
      <c r="B25800" t="inlineStr">
        <is>
          <t>Sey Coffee</t>
        </is>
      </c>
      <c r="C25800" t="inlineStr">
        <is>
          <t>USA</t>
        </is>
      </c>
      <c r="D25800" t="inlineStr">
        <is>
          <t>2026 Armando Hurtado; Los Pinos - Peru</t>
        </is>
      </c>
      <c r="E25800" t="inlineStr">
        <is>
          <t>Unknown</t>
        </is>
      </c>
      <c r="F25800" t="inlineStr">
        <is>
          <t>Unknown</t>
        </is>
      </c>
      <c r="G25800" t="n">
        <v>250</v>
      </c>
      <c r="H25800" t="n">
        <v>0</v>
      </c>
      <c r="J25800" t="inlineStr">
        <is>
          <t>No</t>
        </is>
      </c>
      <c r="K25800" t="inlineStr">
        <is>
          <t>Yes</t>
        </is>
      </c>
      <c r="L25800">
        <f>H2/G2</f>
        <v/>
      </c>
      <c r="M25800" t="inlineStr">
        <is>
          <t>Unknown</t>
        </is>
      </c>
    </row>
    <row r="25801">
      <c r="A25801" t="inlineStr">
        <is>
          <t>2026-04-24</t>
        </is>
      </c>
      <c r="B25801" t="inlineStr">
        <is>
          <t>Sey Coffee</t>
        </is>
      </c>
      <c r="C25801" t="inlineStr">
        <is>
          <t>USA</t>
        </is>
      </c>
      <c r="D25801" t="inlineStr">
        <is>
          <t>2026 Ruvumu - Burundi</t>
        </is>
      </c>
      <c r="E25801" t="inlineStr">
        <is>
          <t>Unknown</t>
        </is>
      </c>
      <c r="F25801" t="inlineStr">
        <is>
          <t>Unknown</t>
        </is>
      </c>
      <c r="G25801" t="n">
        <v>250</v>
      </c>
      <c r="H25801" t="n">
        <v>0</v>
      </c>
      <c r="J25801" t="inlineStr">
        <is>
          <t>No</t>
        </is>
      </c>
      <c r="K25801" t="inlineStr">
        <is>
          <t>Yes</t>
        </is>
      </c>
      <c r="L25801">
        <f>H2/G2</f>
        <v/>
      </c>
      <c r="M25801" t="inlineStr">
        <is>
          <t>Unknown</t>
        </is>
      </c>
    </row>
    <row r="25802">
      <c r="A25802" t="inlineStr">
        <is>
          <t>2026-04-24</t>
        </is>
      </c>
      <c r="B25802" t="inlineStr">
        <is>
          <t>Sey Coffee</t>
        </is>
      </c>
      <c r="C25802" t="inlineStr">
        <is>
          <t>USA</t>
        </is>
      </c>
      <c r="D25802" t="inlineStr">
        <is>
          <t>2026 Servio Botina; El Cedro - Colombia</t>
        </is>
      </c>
      <c r="E25802" t="inlineStr">
        <is>
          <t>Unknown</t>
        </is>
      </c>
      <c r="F25802" t="inlineStr">
        <is>
          <t>Unknown</t>
        </is>
      </c>
      <c r="G25802" t="n">
        <v>250</v>
      </c>
      <c r="H25802" t="n">
        <v>0</v>
      </c>
      <c r="J25802" t="inlineStr">
        <is>
          <t>No</t>
        </is>
      </c>
      <c r="K25802" t="inlineStr">
        <is>
          <t>Yes</t>
        </is>
      </c>
      <c r="L25802">
        <f>H2/G2</f>
        <v/>
      </c>
      <c r="M25802" t="inlineStr">
        <is>
          <t>Unknown</t>
        </is>
      </c>
    </row>
    <row r="25803">
      <c r="A25803" t="inlineStr">
        <is>
          <t>2026-04-24</t>
        </is>
      </c>
      <c r="B25803" t="inlineStr">
        <is>
          <t>Sey Coffee</t>
        </is>
      </c>
      <c r="C25803" t="inlineStr">
        <is>
          <t>USA</t>
        </is>
      </c>
      <c r="D25803" t="inlineStr">
        <is>
          <t>2026 Samuel &amp; Mario Muriel; Los Cedros - Peru</t>
        </is>
      </c>
      <c r="E25803" t="inlineStr">
        <is>
          <t>Unknown</t>
        </is>
      </c>
      <c r="F25803" t="inlineStr">
        <is>
          <t>Unknown</t>
        </is>
      </c>
      <c r="G25803" t="n">
        <v>250</v>
      </c>
      <c r="H25803" t="n">
        <v>0</v>
      </c>
      <c r="J25803" t="inlineStr">
        <is>
          <t>No</t>
        </is>
      </c>
      <c r="K25803" t="inlineStr">
        <is>
          <t>Yes</t>
        </is>
      </c>
      <c r="L25803">
        <f>H2/G2</f>
        <v/>
      </c>
      <c r="M25803" t="inlineStr">
        <is>
          <t>Unknown</t>
        </is>
      </c>
    </row>
    <row r="25804">
      <c r="A25804" t="inlineStr">
        <is>
          <t>2026-04-24</t>
        </is>
      </c>
      <c r="B25804" t="inlineStr">
        <is>
          <t>Sey Coffee</t>
        </is>
      </c>
      <c r="C25804" t="inlineStr">
        <is>
          <t>USA</t>
        </is>
      </c>
      <c r="D25804" t="inlineStr">
        <is>
          <t>2026 Perlitas - Colombia</t>
        </is>
      </c>
      <c r="E25804" t="inlineStr">
        <is>
          <t>Unknown</t>
        </is>
      </c>
      <c r="F25804" t="inlineStr">
        <is>
          <t>Unknown</t>
        </is>
      </c>
      <c r="G25804" t="n">
        <v>250</v>
      </c>
      <c r="H25804" t="n">
        <v>0</v>
      </c>
      <c r="J25804" t="inlineStr">
        <is>
          <t>No</t>
        </is>
      </c>
      <c r="K25804" t="inlineStr">
        <is>
          <t>Yes</t>
        </is>
      </c>
      <c r="L25804">
        <f>H2/G2</f>
        <v/>
      </c>
      <c r="M25804" t="inlineStr">
        <is>
          <t>Unknown</t>
        </is>
      </c>
    </row>
    <row r="25805">
      <c r="A25805" t="inlineStr">
        <is>
          <t>2026-04-24</t>
        </is>
      </c>
      <c r="B25805" t="inlineStr">
        <is>
          <t>Sey Coffee</t>
        </is>
      </c>
      <c r="C25805" t="inlineStr">
        <is>
          <t>USA</t>
        </is>
      </c>
      <c r="D25805" t="inlineStr">
        <is>
          <t>2026 Ruarai; AA Separation - Kenya</t>
        </is>
      </c>
      <c r="E25805" t="inlineStr">
        <is>
          <t>Unknown</t>
        </is>
      </c>
      <c r="F25805" t="inlineStr">
        <is>
          <t>Unknown</t>
        </is>
      </c>
      <c r="G25805" t="n">
        <v>250</v>
      </c>
      <c r="H25805" t="n">
        <v>0</v>
      </c>
      <c r="J25805" t="inlineStr">
        <is>
          <t>No</t>
        </is>
      </c>
      <c r="K25805" t="inlineStr">
        <is>
          <t>Yes</t>
        </is>
      </c>
      <c r="L25805">
        <f>H2/G2</f>
        <v/>
      </c>
      <c r="M25805" t="inlineStr">
        <is>
          <t>Unknown</t>
        </is>
      </c>
    </row>
    <row r="25806">
      <c r="A25806" t="inlineStr">
        <is>
          <t>2026-04-24</t>
        </is>
      </c>
      <c r="B25806" t="inlineStr">
        <is>
          <t>Sey Coffee</t>
        </is>
      </c>
      <c r="C25806" t="inlineStr">
        <is>
          <t>USA</t>
        </is>
      </c>
      <c r="D25806" t="inlineStr">
        <is>
          <t>2026 Candelaria Santos; Tres De Mayo - Peru</t>
        </is>
      </c>
      <c r="E25806" t="inlineStr">
        <is>
          <t>Unknown</t>
        </is>
      </c>
      <c r="F25806" t="inlineStr">
        <is>
          <t>Unknown</t>
        </is>
      </c>
      <c r="G25806" t="n">
        <v>250</v>
      </c>
      <c r="H25806" t="n">
        <v>0</v>
      </c>
      <c r="J25806" t="inlineStr">
        <is>
          <t>No</t>
        </is>
      </c>
      <c r="K25806" t="inlineStr">
        <is>
          <t>Yes</t>
        </is>
      </c>
      <c r="L25806">
        <f>H2/G2</f>
        <v/>
      </c>
      <c r="M25806" t="inlineStr">
        <is>
          <t>Unknown</t>
        </is>
      </c>
    </row>
    <row r="25807">
      <c r="A25807" t="inlineStr">
        <is>
          <t>2026-04-24</t>
        </is>
      </c>
      <c r="B25807" t="inlineStr">
        <is>
          <t>Sey Coffee</t>
        </is>
      </c>
      <c r="C25807" t="inlineStr">
        <is>
          <t>USA</t>
        </is>
      </c>
      <c r="D25807" t="inlineStr">
        <is>
          <t>2026 Umoco; Busambo Hill - Burundi</t>
        </is>
      </c>
      <c r="E25807" t="inlineStr">
        <is>
          <t>Unknown</t>
        </is>
      </c>
      <c r="F25807" t="inlineStr">
        <is>
          <t>Unknown</t>
        </is>
      </c>
      <c r="G25807" t="n">
        <v>250</v>
      </c>
      <c r="H25807" t="n">
        <v>180</v>
      </c>
      <c r="J25807" t="inlineStr">
        <is>
          <t>Yes</t>
        </is>
      </c>
      <c r="K25807" t="inlineStr">
        <is>
          <t>Yes</t>
        </is>
      </c>
      <c r="L25807">
        <f>H2/G2</f>
        <v/>
      </c>
      <c r="M25807" t="inlineStr">
        <is>
          <t>Unknown</t>
        </is>
      </c>
    </row>
    <row r="25808">
      <c r="A25808" t="inlineStr">
        <is>
          <t>2026-04-24</t>
        </is>
      </c>
      <c r="B25808" t="inlineStr">
        <is>
          <t>Sey Coffee</t>
        </is>
      </c>
      <c r="C25808" t="inlineStr">
        <is>
          <t>USA</t>
        </is>
      </c>
      <c r="D25808" t="inlineStr">
        <is>
          <t>2026 David Berrio; Chiroso, New Season - Colombia</t>
        </is>
      </c>
      <c r="E25808" t="inlineStr">
        <is>
          <t>Unknown</t>
        </is>
      </c>
      <c r="F25808" t="inlineStr">
        <is>
          <t>Unknown</t>
        </is>
      </c>
      <c r="G25808" t="n">
        <v>250</v>
      </c>
      <c r="H25808" t="n">
        <v>0</v>
      </c>
      <c r="J25808" t="inlineStr">
        <is>
          <t>No</t>
        </is>
      </c>
      <c r="K25808" t="inlineStr">
        <is>
          <t>Yes</t>
        </is>
      </c>
      <c r="L25808">
        <f>H2/G2</f>
        <v/>
      </c>
      <c r="M25808" t="inlineStr">
        <is>
          <t>Unknown</t>
        </is>
      </c>
    </row>
    <row r="25809">
      <c r="A25809" t="inlineStr">
        <is>
          <t>2026-04-24</t>
        </is>
      </c>
      <c r="B25809" t="inlineStr">
        <is>
          <t>Sey Coffee</t>
        </is>
      </c>
      <c r="C25809" t="inlineStr">
        <is>
          <t>USA</t>
        </is>
      </c>
      <c r="D25809" t="inlineStr">
        <is>
          <t>2026 Genezard Perez; Vista Alegre - Peru</t>
        </is>
      </c>
      <c r="E25809" t="inlineStr">
        <is>
          <t>Unknown</t>
        </is>
      </c>
      <c r="F25809" t="inlineStr">
        <is>
          <t>Unknown</t>
        </is>
      </c>
      <c r="G25809" t="n">
        <v>250</v>
      </c>
      <c r="H25809" t="n">
        <v>0</v>
      </c>
      <c r="J25809" t="inlineStr">
        <is>
          <t>No</t>
        </is>
      </c>
      <c r="K25809" t="inlineStr">
        <is>
          <t>Yes</t>
        </is>
      </c>
      <c r="L25809">
        <f>H2/G2</f>
        <v/>
      </c>
      <c r="M25809" t="inlineStr">
        <is>
          <t>Unknown</t>
        </is>
      </c>
    </row>
    <row r="25810">
      <c r="A25810" t="inlineStr">
        <is>
          <t>2026-04-24</t>
        </is>
      </c>
      <c r="B25810" t="inlineStr">
        <is>
          <t>Sey Coffee</t>
        </is>
      </c>
      <c r="C25810" t="inlineStr">
        <is>
          <t>USA</t>
        </is>
      </c>
      <c r="D25810" t="inlineStr">
        <is>
          <t>2026 Victor Dota - Ecuador</t>
        </is>
      </c>
      <c r="E25810" t="inlineStr">
        <is>
          <t>Unknown</t>
        </is>
      </c>
      <c r="F25810" t="inlineStr">
        <is>
          <t>Unknown</t>
        </is>
      </c>
      <c r="G25810" t="n">
        <v>250</v>
      </c>
      <c r="H25810" t="n">
        <v>0</v>
      </c>
      <c r="J25810" t="inlineStr">
        <is>
          <t>No</t>
        </is>
      </c>
      <c r="K25810" t="inlineStr">
        <is>
          <t>Yes</t>
        </is>
      </c>
      <c r="L25810">
        <f>H2/G2</f>
        <v/>
      </c>
      <c r="M25810" t="inlineStr">
        <is>
          <t>Unknown</t>
        </is>
      </c>
    </row>
    <row r="25811">
      <c r="A25811" t="inlineStr">
        <is>
          <t>2026-04-24</t>
        </is>
      </c>
      <c r="B25811" t="inlineStr">
        <is>
          <t>Sey Coffee</t>
        </is>
      </c>
      <c r="C25811" t="inlineStr">
        <is>
          <t>USA</t>
        </is>
      </c>
      <c r="D25811" t="inlineStr">
        <is>
          <t>2026 Guchienda Estate; AA Separation - Kenya</t>
        </is>
      </c>
      <c r="E25811" t="inlineStr">
        <is>
          <t>Unknown</t>
        </is>
      </c>
      <c r="F25811" t="inlineStr">
        <is>
          <t>Unknown</t>
        </is>
      </c>
      <c r="G25811" t="n">
        <v>250</v>
      </c>
      <c r="H25811" t="n">
        <v>187.2</v>
      </c>
      <c r="J25811" t="inlineStr">
        <is>
          <t>Yes</t>
        </is>
      </c>
      <c r="K25811" t="inlineStr">
        <is>
          <t>Yes</t>
        </is>
      </c>
      <c r="L25811">
        <f>H2/G2</f>
        <v/>
      </c>
      <c r="M25811" t="inlineStr">
        <is>
          <t>Unknown</t>
        </is>
      </c>
    </row>
    <row r="25812">
      <c r="A25812" t="inlineStr">
        <is>
          <t>2026-04-24</t>
        </is>
      </c>
      <c r="B25812" t="inlineStr">
        <is>
          <t>Sey Coffee</t>
        </is>
      </c>
      <c r="C25812" t="inlineStr">
        <is>
          <t>USA</t>
        </is>
      </c>
      <c r="D25812" t="inlineStr">
        <is>
          <t>2026 Ninga; Bumba Hill, May 15th Harvest - Burundi</t>
        </is>
      </c>
      <c r="E25812" t="inlineStr">
        <is>
          <t>Unknown</t>
        </is>
      </c>
      <c r="F25812" t="inlineStr">
        <is>
          <t>Unknown</t>
        </is>
      </c>
      <c r="G25812" t="n">
        <v>250</v>
      </c>
      <c r="H25812" t="n">
        <v>180</v>
      </c>
      <c r="J25812" t="inlineStr">
        <is>
          <t>Yes</t>
        </is>
      </c>
      <c r="K25812" t="inlineStr">
        <is>
          <t>Yes</t>
        </is>
      </c>
      <c r="L25812">
        <f>H2/G2</f>
        <v/>
      </c>
      <c r="M25812" t="inlineStr">
        <is>
          <t>Unknown</t>
        </is>
      </c>
    </row>
    <row r="25813">
      <c r="A25813" t="inlineStr">
        <is>
          <t>2026-04-24</t>
        </is>
      </c>
      <c r="B25813" t="inlineStr">
        <is>
          <t>Sey Coffee</t>
        </is>
      </c>
      <c r="C25813" t="inlineStr">
        <is>
          <t>USA</t>
        </is>
      </c>
      <c r="D25813" t="inlineStr">
        <is>
          <t>2026 Octavio Rueda; El Mirador, End Of Season - Colombia</t>
        </is>
      </c>
      <c r="E25813" t="inlineStr">
        <is>
          <t>Unknown</t>
        </is>
      </c>
      <c r="F25813" t="inlineStr">
        <is>
          <t>Unknown</t>
        </is>
      </c>
      <c r="G25813" t="n">
        <v>250</v>
      </c>
      <c r="H25813" t="n">
        <v>183.6</v>
      </c>
      <c r="J25813" t="inlineStr">
        <is>
          <t>Yes</t>
        </is>
      </c>
      <c r="K25813" t="inlineStr">
        <is>
          <t>Yes</t>
        </is>
      </c>
      <c r="L25813">
        <f>H2/G2</f>
        <v/>
      </c>
      <c r="M25813" t="inlineStr">
        <is>
          <t>Unknown</t>
        </is>
      </c>
    </row>
    <row r="25814">
      <c r="A25814" t="inlineStr">
        <is>
          <t>2026-04-24</t>
        </is>
      </c>
      <c r="B25814" t="inlineStr">
        <is>
          <t>Sey Coffee</t>
        </is>
      </c>
      <c r="C25814" t="inlineStr">
        <is>
          <t>USA</t>
        </is>
      </c>
      <c r="D25814" t="inlineStr">
        <is>
          <t>2026 Lisbeth Quispe; Yanacocha - Peru</t>
        </is>
      </c>
      <c r="E25814" t="inlineStr">
        <is>
          <t>Unknown</t>
        </is>
      </c>
      <c r="F25814" t="inlineStr">
        <is>
          <t>Unknown</t>
        </is>
      </c>
      <c r="G25814" t="n">
        <v>250</v>
      </c>
      <c r="H25814" t="n">
        <v>216</v>
      </c>
      <c r="J25814" t="inlineStr">
        <is>
          <t>Yes</t>
        </is>
      </c>
      <c r="K25814" t="inlineStr">
        <is>
          <t>Yes</t>
        </is>
      </c>
      <c r="L25814">
        <f>H2/G2</f>
        <v/>
      </c>
      <c r="M25814" t="inlineStr">
        <is>
          <t>Unknown</t>
        </is>
      </c>
    </row>
    <row r="25815">
      <c r="A25815" t="inlineStr">
        <is>
          <t>2026-04-24</t>
        </is>
      </c>
      <c r="B25815" t="inlineStr">
        <is>
          <t>Sey Coffee</t>
        </is>
      </c>
      <c r="C25815" t="inlineStr">
        <is>
          <t>USA</t>
        </is>
      </c>
      <c r="D25815" t="inlineStr">
        <is>
          <t>2026 William Ortiz; La Cabaña, Chiroso - Colombia</t>
        </is>
      </c>
      <c r="E25815" t="inlineStr">
        <is>
          <t>Unknown</t>
        </is>
      </c>
      <c r="F25815" t="inlineStr">
        <is>
          <t>Unknown</t>
        </is>
      </c>
      <c r="G25815" t="n">
        <v>250</v>
      </c>
      <c r="H25815" t="n">
        <v>194.4</v>
      </c>
      <c r="J25815" t="inlineStr">
        <is>
          <t>Yes</t>
        </is>
      </c>
      <c r="K25815" t="inlineStr">
        <is>
          <t>Yes</t>
        </is>
      </c>
      <c r="L25815">
        <f>H2/G2</f>
        <v/>
      </c>
      <c r="M25815" t="inlineStr">
        <is>
          <t>Unknown</t>
        </is>
      </c>
    </row>
    <row r="25816">
      <c r="A25816" t="inlineStr">
        <is>
          <t>2026-04-24</t>
        </is>
      </c>
      <c r="B25816" t="inlineStr">
        <is>
          <t>Sey Coffee</t>
        </is>
      </c>
      <c r="C25816" t="inlineStr">
        <is>
          <t>USA</t>
        </is>
      </c>
      <c r="D25816" t="inlineStr">
        <is>
          <t>2026 Juan Jose Huillca; Lot #Y-3 - Peru</t>
        </is>
      </c>
      <c r="E25816" t="inlineStr">
        <is>
          <t>Unknown</t>
        </is>
      </c>
      <c r="F25816" t="inlineStr">
        <is>
          <t>Unknown</t>
        </is>
      </c>
      <c r="G25816" t="n">
        <v>250</v>
      </c>
      <c r="H25816" t="n">
        <v>223.2</v>
      </c>
      <c r="J25816" t="inlineStr">
        <is>
          <t>Yes</t>
        </is>
      </c>
      <c r="K25816" t="inlineStr">
        <is>
          <t>Yes</t>
        </is>
      </c>
      <c r="L25816">
        <f>H2/G2</f>
        <v/>
      </c>
      <c r="M25816" t="inlineStr">
        <is>
          <t>Unknown</t>
        </is>
      </c>
    </row>
    <row r="25817">
      <c r="A25817" t="inlineStr">
        <is>
          <t>2026-04-24</t>
        </is>
      </c>
      <c r="B25817" t="inlineStr">
        <is>
          <t>Sey Coffee</t>
        </is>
      </c>
      <c r="C25817" t="inlineStr">
        <is>
          <t>USA</t>
        </is>
      </c>
      <c r="D25817" t="inlineStr">
        <is>
          <t>2026 Vicente Regalado; La Capilla - Ecuador</t>
        </is>
      </c>
      <c r="E25817" t="inlineStr">
        <is>
          <t>Unknown</t>
        </is>
      </c>
      <c r="F25817" t="inlineStr">
        <is>
          <t>Unknown</t>
        </is>
      </c>
      <c r="G25817" t="n">
        <v>250</v>
      </c>
      <c r="H25817" t="n">
        <v>219.6</v>
      </c>
      <c r="J25817" t="inlineStr">
        <is>
          <t>Yes</t>
        </is>
      </c>
      <c r="K25817" t="inlineStr">
        <is>
          <t>Yes</t>
        </is>
      </c>
      <c r="L25817">
        <f>H2/G2</f>
        <v/>
      </c>
      <c r="M25817" t="inlineStr">
        <is>
          <t>Unknown</t>
        </is>
      </c>
    </row>
    <row r="25818">
      <c r="A25818" t="inlineStr">
        <is>
          <t>2026-04-24</t>
        </is>
      </c>
      <c r="B25818" t="inlineStr">
        <is>
          <t>Botz Coffee</t>
        </is>
      </c>
      <c r="C25818" t="inlineStr">
        <is>
          <t>USA</t>
        </is>
      </c>
      <c r="D25818" t="inlineStr">
        <is>
          <t>Calixto Quispe Mullisaca</t>
        </is>
      </c>
      <c r="E25818" t="inlineStr">
        <is>
          <t>Unknown</t>
        </is>
      </c>
      <c r="F25818" t="inlineStr">
        <is>
          <t>Unknown</t>
        </is>
      </c>
      <c r="G25818" t="n">
        <v>150</v>
      </c>
      <c r="H25818" t="n">
        <v>0</v>
      </c>
      <c r="J25818" t="inlineStr">
        <is>
          <t>No</t>
        </is>
      </c>
      <c r="K25818" t="inlineStr">
        <is>
          <t>Yes</t>
        </is>
      </c>
      <c r="L25818">
        <f>H2/G2</f>
        <v/>
      </c>
      <c r="M25818" t="inlineStr">
        <is>
          <t>Unknown</t>
        </is>
      </c>
    </row>
    <row r="25819">
      <c r="A25819" t="inlineStr">
        <is>
          <t>2026-04-24</t>
        </is>
      </c>
      <c r="B25819" t="inlineStr">
        <is>
          <t>Botz Coffee</t>
        </is>
      </c>
      <c r="C25819" t="inlineStr">
        <is>
          <t>USA</t>
        </is>
      </c>
      <c r="D25819" t="inlineStr">
        <is>
          <t>La Esperanza</t>
        </is>
      </c>
      <c r="E25819" t="inlineStr">
        <is>
          <t>Unknown</t>
        </is>
      </c>
      <c r="F25819" t="inlineStr">
        <is>
          <t>Unknown</t>
        </is>
      </c>
      <c r="G25819" t="n">
        <v>150</v>
      </c>
      <c r="H25819" t="n">
        <v>0</v>
      </c>
      <c r="J25819" t="inlineStr">
        <is>
          <t>No</t>
        </is>
      </c>
      <c r="K25819" t="inlineStr">
        <is>
          <t>Yes</t>
        </is>
      </c>
      <c r="L25819">
        <f>H2/G2</f>
        <v/>
      </c>
      <c r="M25819" t="inlineStr">
        <is>
          <t>Unknown</t>
        </is>
      </c>
    </row>
    <row r="25820">
      <c r="A25820" t="inlineStr">
        <is>
          <t>2026-04-24</t>
        </is>
      </c>
      <c r="B25820" t="inlineStr">
        <is>
          <t>Botz Coffee</t>
        </is>
      </c>
      <c r="C25820" t="inlineStr">
        <is>
          <t>USA</t>
        </is>
      </c>
      <c r="D25820" t="inlineStr">
        <is>
          <t>Moises Ccalla</t>
        </is>
      </c>
      <c r="E25820" t="inlineStr">
        <is>
          <t>Unknown</t>
        </is>
      </c>
      <c r="F25820" t="inlineStr">
        <is>
          <t>Unknown</t>
        </is>
      </c>
      <c r="G25820" t="n">
        <v>150</v>
      </c>
      <c r="H25820" t="n">
        <v>0</v>
      </c>
      <c r="J25820" t="inlineStr">
        <is>
          <t>No</t>
        </is>
      </c>
      <c r="K25820" t="inlineStr">
        <is>
          <t>Yes</t>
        </is>
      </c>
      <c r="L25820">
        <f>H2/G2</f>
        <v/>
      </c>
      <c r="M25820" t="inlineStr">
        <is>
          <t>Unknown</t>
        </is>
      </c>
    </row>
    <row r="25821">
      <c r="A25821" t="inlineStr">
        <is>
          <t>2026-04-24</t>
        </is>
      </c>
      <c r="B25821" t="inlineStr">
        <is>
          <t>Botz Coffee</t>
        </is>
      </c>
      <c r="C25821" t="inlineStr">
        <is>
          <t>USA</t>
        </is>
      </c>
      <c r="D25821" t="inlineStr">
        <is>
          <t>Mate Matiwos</t>
        </is>
      </c>
      <c r="E25821" t="inlineStr">
        <is>
          <t>Unknown</t>
        </is>
      </c>
      <c r="F25821" t="inlineStr">
        <is>
          <t>Unknown</t>
        </is>
      </c>
      <c r="G25821" t="n">
        <v>150</v>
      </c>
      <c r="H25821" t="n">
        <v>0</v>
      </c>
      <c r="J25821" t="inlineStr">
        <is>
          <t>No</t>
        </is>
      </c>
      <c r="K25821" t="inlineStr">
        <is>
          <t>Yes</t>
        </is>
      </c>
      <c r="L25821">
        <f>H2/G2</f>
        <v/>
      </c>
      <c r="M25821" t="inlineStr">
        <is>
          <t>Unknown</t>
        </is>
      </c>
    </row>
    <row r="25822">
      <c r="A25822" t="inlineStr">
        <is>
          <t>2026-04-24</t>
        </is>
      </c>
      <c r="B25822" t="inlineStr">
        <is>
          <t>Botz Coffee</t>
        </is>
      </c>
      <c r="C25822" t="inlineStr">
        <is>
          <t>USA</t>
        </is>
      </c>
      <c r="D25822" t="inlineStr">
        <is>
          <t>Nguisse Nare</t>
        </is>
      </c>
      <c r="E25822" t="inlineStr">
        <is>
          <t>Unknown</t>
        </is>
      </c>
      <c r="F25822" t="inlineStr">
        <is>
          <t>Unknown</t>
        </is>
      </c>
      <c r="G25822" t="n">
        <v>150</v>
      </c>
      <c r="H25822" t="n">
        <v>0</v>
      </c>
      <c r="J25822" t="inlineStr">
        <is>
          <t>No</t>
        </is>
      </c>
      <c r="K25822" t="inlineStr">
        <is>
          <t>Yes</t>
        </is>
      </c>
      <c r="L25822">
        <f>H2/G2</f>
        <v/>
      </c>
      <c r="M25822" t="inlineStr">
        <is>
          <t>Unknown</t>
        </is>
      </c>
    </row>
    <row r="25823">
      <c r="A25823" t="inlineStr">
        <is>
          <t>2026-04-24</t>
        </is>
      </c>
      <c r="B25823" t="inlineStr">
        <is>
          <t>Botz Coffee</t>
        </is>
      </c>
      <c r="C25823" t="inlineStr">
        <is>
          <t>USA</t>
        </is>
      </c>
      <c r="D25823" t="inlineStr">
        <is>
          <t>Bekele Kechara</t>
        </is>
      </c>
      <c r="E25823" t="inlineStr">
        <is>
          <t>Unknown</t>
        </is>
      </c>
      <c r="F25823" t="inlineStr">
        <is>
          <t>Unknown</t>
        </is>
      </c>
      <c r="G25823" t="n">
        <v>150</v>
      </c>
      <c r="H25823" t="n">
        <v>0</v>
      </c>
      <c r="J25823" t="inlineStr">
        <is>
          <t>No</t>
        </is>
      </c>
      <c r="K25823" t="inlineStr">
        <is>
          <t>Yes</t>
        </is>
      </c>
      <c r="L25823">
        <f>H2/G2</f>
        <v/>
      </c>
      <c r="M25823" t="inlineStr">
        <is>
          <t>Unknown</t>
        </is>
      </c>
    </row>
    <row r="25824">
      <c r="A25824" t="inlineStr">
        <is>
          <t>2026-04-24</t>
        </is>
      </c>
      <c r="B25824" t="inlineStr">
        <is>
          <t>Botz Coffee</t>
        </is>
      </c>
      <c r="C25824" t="inlineStr">
        <is>
          <t>USA</t>
        </is>
      </c>
      <c r="D25824" t="inlineStr">
        <is>
          <t>Mate Matiwos</t>
        </is>
      </c>
      <c r="E25824" t="inlineStr">
        <is>
          <t>Unknown</t>
        </is>
      </c>
      <c r="F25824" t="inlineStr">
        <is>
          <t>Unknown</t>
        </is>
      </c>
      <c r="G25824" t="n">
        <v>150</v>
      </c>
      <c r="H25824" t="n">
        <v>0</v>
      </c>
      <c r="J25824" t="inlineStr">
        <is>
          <t>No</t>
        </is>
      </c>
      <c r="K25824" t="inlineStr">
        <is>
          <t>Yes</t>
        </is>
      </c>
      <c r="L25824">
        <f>H2/G2</f>
        <v/>
      </c>
      <c r="M25824" t="inlineStr">
        <is>
          <t>Unknown</t>
        </is>
      </c>
    </row>
    <row r="25825">
      <c r="A25825" t="inlineStr">
        <is>
          <t>2026-04-24</t>
        </is>
      </c>
      <c r="B25825" t="inlineStr">
        <is>
          <t>Botz Coffee</t>
        </is>
      </c>
      <c r="C25825" t="inlineStr">
        <is>
          <t>USA</t>
        </is>
      </c>
      <c r="D25825" t="inlineStr">
        <is>
          <t>Duncan Lot 2004</t>
        </is>
      </c>
      <c r="E25825" t="inlineStr">
        <is>
          <t>Unknown</t>
        </is>
      </c>
      <c r="F25825" t="inlineStr">
        <is>
          <t>Unknown</t>
        </is>
      </c>
      <c r="G25825" t="n">
        <v>150</v>
      </c>
      <c r="H25825" t="n">
        <v>0</v>
      </c>
      <c r="J25825" t="inlineStr">
        <is>
          <t>No</t>
        </is>
      </c>
      <c r="K25825" t="inlineStr">
        <is>
          <t>Yes</t>
        </is>
      </c>
      <c r="L25825">
        <f>H2/G2</f>
        <v/>
      </c>
      <c r="M25825" t="inlineStr">
        <is>
          <t>Unknown</t>
        </is>
      </c>
    </row>
    <row r="25826">
      <c r="A25826" t="inlineStr">
        <is>
          <t>2026-04-24</t>
        </is>
      </c>
      <c r="B25826" t="inlineStr">
        <is>
          <t>Botz Coffee</t>
        </is>
      </c>
      <c r="C25826" t="inlineStr">
        <is>
          <t>USA</t>
        </is>
      </c>
      <c r="D25826" t="inlineStr">
        <is>
          <t>Finca El Espejo</t>
        </is>
      </c>
      <c r="E25826" t="inlineStr">
        <is>
          <t>Unknown</t>
        </is>
      </c>
      <c r="F25826" t="inlineStr">
        <is>
          <t>Unknown</t>
        </is>
      </c>
      <c r="G25826" t="n">
        <v>150</v>
      </c>
      <c r="H25826" t="n">
        <v>0</v>
      </c>
      <c r="J25826" t="inlineStr">
        <is>
          <t>No</t>
        </is>
      </c>
      <c r="K25826" t="inlineStr">
        <is>
          <t>Yes</t>
        </is>
      </c>
      <c r="L25826">
        <f>H2/G2</f>
        <v/>
      </c>
      <c r="M25826" t="inlineStr">
        <is>
          <t>Unknown</t>
        </is>
      </c>
    </row>
    <row r="25827">
      <c r="A25827" t="inlineStr">
        <is>
          <t>2026-04-24</t>
        </is>
      </c>
      <c r="B25827" t="inlineStr">
        <is>
          <t>Botz Coffee</t>
        </is>
      </c>
      <c r="C25827" t="inlineStr">
        <is>
          <t>USA</t>
        </is>
      </c>
      <c r="D25827" t="inlineStr">
        <is>
          <t>Chombi Plot</t>
        </is>
      </c>
      <c r="E25827" t="inlineStr">
        <is>
          <t>Unknown</t>
        </is>
      </c>
      <c r="F25827" t="inlineStr">
        <is>
          <t>Unknown</t>
        </is>
      </c>
      <c r="G25827" t="n">
        <v>150</v>
      </c>
      <c r="H25827" t="n">
        <v>0</v>
      </c>
      <c r="J25827" t="inlineStr">
        <is>
          <t>No</t>
        </is>
      </c>
      <c r="K25827" t="inlineStr">
        <is>
          <t>Yes</t>
        </is>
      </c>
      <c r="L25827">
        <f>H2/G2</f>
        <v/>
      </c>
      <c r="M25827" t="inlineStr">
        <is>
          <t>Unknown</t>
        </is>
      </c>
    </row>
    <row r="25828">
      <c r="A25828" t="inlineStr">
        <is>
          <t>2026-04-24</t>
        </is>
      </c>
      <c r="B25828" t="inlineStr">
        <is>
          <t>Botz Coffee</t>
        </is>
      </c>
      <c r="C25828" t="inlineStr">
        <is>
          <t>USA</t>
        </is>
      </c>
      <c r="D25828" t="inlineStr">
        <is>
          <t>Keramo</t>
        </is>
      </c>
      <c r="E25828" t="inlineStr">
        <is>
          <t>Unknown</t>
        </is>
      </c>
      <c r="F25828" t="inlineStr">
        <is>
          <t>Unknown</t>
        </is>
      </c>
      <c r="G25828" t="n">
        <v>150</v>
      </c>
      <c r="H25828" t="n">
        <v>0</v>
      </c>
      <c r="J25828" t="inlineStr">
        <is>
          <t>No</t>
        </is>
      </c>
      <c r="K25828" t="inlineStr">
        <is>
          <t>Yes</t>
        </is>
      </c>
      <c r="L25828">
        <f>H2/G2</f>
        <v/>
      </c>
      <c r="M25828" t="inlineStr">
        <is>
          <t>Unknown</t>
        </is>
      </c>
    </row>
    <row r="25829">
      <c r="A25829" t="inlineStr">
        <is>
          <t>2026-04-24</t>
        </is>
      </c>
      <c r="B25829" t="inlineStr">
        <is>
          <t>Botz Coffee</t>
        </is>
      </c>
      <c r="C25829" t="inlineStr">
        <is>
          <t>USA</t>
        </is>
      </c>
      <c r="D25829" t="inlineStr">
        <is>
          <t>Las Perlitas 3.0</t>
        </is>
      </c>
      <c r="E25829" t="inlineStr">
        <is>
          <t>Unknown</t>
        </is>
      </c>
      <c r="F25829" t="inlineStr">
        <is>
          <t>Unknown</t>
        </is>
      </c>
      <c r="G25829" t="n">
        <v>150</v>
      </c>
      <c r="H25829" t="n">
        <v>0</v>
      </c>
      <c r="J25829" t="inlineStr">
        <is>
          <t>No</t>
        </is>
      </c>
      <c r="K25829" t="inlineStr">
        <is>
          <t>Yes</t>
        </is>
      </c>
      <c r="L25829">
        <f>H2/G2</f>
        <v/>
      </c>
      <c r="M25829" t="inlineStr">
        <is>
          <t>Unknown</t>
        </is>
      </c>
    </row>
    <row r="25830">
      <c r="A25830" t="inlineStr">
        <is>
          <t>2026-04-24</t>
        </is>
      </c>
      <c r="B25830" t="inlineStr">
        <is>
          <t>Botz Coffee</t>
        </is>
      </c>
      <c r="C25830" t="inlineStr">
        <is>
          <t>USA</t>
        </is>
      </c>
      <c r="D25830" t="inlineStr">
        <is>
          <t>Tuke Yute</t>
        </is>
      </c>
      <c r="E25830" t="inlineStr">
        <is>
          <t>Unknown</t>
        </is>
      </c>
      <c r="F25830" t="inlineStr">
        <is>
          <t>Unknown</t>
        </is>
      </c>
      <c r="G25830" t="n">
        <v>150</v>
      </c>
      <c r="H25830" t="n">
        <v>0</v>
      </c>
      <c r="J25830" t="inlineStr">
        <is>
          <t>No</t>
        </is>
      </c>
      <c r="K25830" t="inlineStr">
        <is>
          <t>Yes</t>
        </is>
      </c>
      <c r="L25830">
        <f>H2/G2</f>
        <v/>
      </c>
      <c r="M25830" t="inlineStr">
        <is>
          <t>Unknown</t>
        </is>
      </c>
    </row>
    <row r="25831">
      <c r="A25831" t="inlineStr">
        <is>
          <t>2026-04-24</t>
        </is>
      </c>
      <c r="B25831" t="inlineStr">
        <is>
          <t>Botz Coffee</t>
        </is>
      </c>
      <c r="C25831" t="inlineStr">
        <is>
          <t>USA</t>
        </is>
      </c>
      <c r="D25831" t="inlineStr">
        <is>
          <t>Mariagracia Echeandia</t>
        </is>
      </c>
      <c r="E25831" t="inlineStr">
        <is>
          <t>Unknown</t>
        </is>
      </c>
      <c r="F25831" t="inlineStr">
        <is>
          <t>Unknown</t>
        </is>
      </c>
      <c r="G25831" t="n">
        <v>150</v>
      </c>
      <c r="H25831" t="n">
        <v>0</v>
      </c>
      <c r="J25831" t="inlineStr">
        <is>
          <t>No</t>
        </is>
      </c>
      <c r="K25831" t="inlineStr">
        <is>
          <t>Yes</t>
        </is>
      </c>
      <c r="L25831">
        <f>H2/G2</f>
        <v/>
      </c>
      <c r="M25831" t="inlineStr">
        <is>
          <t>Unknown</t>
        </is>
      </c>
    </row>
    <row r="25832">
      <c r="A25832" t="inlineStr">
        <is>
          <t>2026-04-24</t>
        </is>
      </c>
      <c r="B25832" t="inlineStr">
        <is>
          <t>Botz Coffee</t>
        </is>
      </c>
      <c r="C25832" t="inlineStr">
        <is>
          <t>USA</t>
        </is>
      </c>
      <c r="D25832" t="inlineStr">
        <is>
          <t>Finca Artemira</t>
        </is>
      </c>
      <c r="E25832" t="inlineStr">
        <is>
          <t>Unknown</t>
        </is>
      </c>
      <c r="F25832" t="inlineStr">
        <is>
          <t>Unknown</t>
        </is>
      </c>
      <c r="G25832" t="n">
        <v>150</v>
      </c>
      <c r="H25832" t="n">
        <v>0</v>
      </c>
      <c r="J25832" t="inlineStr">
        <is>
          <t>No</t>
        </is>
      </c>
      <c r="K25832" t="inlineStr">
        <is>
          <t>Yes</t>
        </is>
      </c>
      <c r="L25832">
        <f>H2/G2</f>
        <v/>
      </c>
      <c r="M25832" t="inlineStr">
        <is>
          <t>Unknown</t>
        </is>
      </c>
    </row>
    <row r="25833">
      <c r="A25833" t="inlineStr">
        <is>
          <t>2026-04-24</t>
        </is>
      </c>
      <c r="B25833" t="inlineStr">
        <is>
          <t>Botz Coffee</t>
        </is>
      </c>
      <c r="C25833" t="inlineStr">
        <is>
          <t>USA</t>
        </is>
      </c>
      <c r="D25833" t="inlineStr">
        <is>
          <t>Finca La Guaca</t>
        </is>
      </c>
      <c r="E25833" t="inlineStr">
        <is>
          <t>Unknown</t>
        </is>
      </c>
      <c r="F25833" t="inlineStr">
        <is>
          <t>Unknown</t>
        </is>
      </c>
      <c r="G25833" t="n">
        <v>150</v>
      </c>
      <c r="H25833" t="n">
        <v>0</v>
      </c>
      <c r="J25833" t="inlineStr">
        <is>
          <t>No</t>
        </is>
      </c>
      <c r="K25833" t="inlineStr">
        <is>
          <t>Yes</t>
        </is>
      </c>
      <c r="L25833">
        <f>H2/G2</f>
        <v/>
      </c>
      <c r="M25833" t="inlineStr">
        <is>
          <t>Unknown</t>
        </is>
      </c>
    </row>
    <row r="25834">
      <c r="A25834" t="inlineStr">
        <is>
          <t>2026-04-24</t>
        </is>
      </c>
      <c r="B25834" t="inlineStr">
        <is>
          <t>Botz Coffee</t>
        </is>
      </c>
      <c r="C25834" t="inlineStr">
        <is>
          <t>USA</t>
        </is>
      </c>
      <c r="D25834" t="inlineStr">
        <is>
          <t>La Llanada</t>
        </is>
      </c>
      <c r="E25834" t="inlineStr">
        <is>
          <t>Unknown</t>
        </is>
      </c>
      <c r="F25834" t="inlineStr">
        <is>
          <t>Unknown</t>
        </is>
      </c>
      <c r="G25834" t="n">
        <v>150</v>
      </c>
      <c r="H25834" t="n">
        <v>0</v>
      </c>
      <c r="J25834" t="inlineStr">
        <is>
          <t>No</t>
        </is>
      </c>
      <c r="K25834" t="inlineStr">
        <is>
          <t>Yes</t>
        </is>
      </c>
      <c r="L25834">
        <f>H2/G2</f>
        <v/>
      </c>
      <c r="M25834" t="inlineStr">
        <is>
          <t>Unknown</t>
        </is>
      </c>
    </row>
    <row r="25835">
      <c r="A25835" t="inlineStr">
        <is>
          <t>2026-04-24</t>
        </is>
      </c>
      <c r="B25835" t="inlineStr">
        <is>
          <t>Botz Coffee</t>
        </is>
      </c>
      <c r="C25835" t="inlineStr">
        <is>
          <t>USA</t>
        </is>
      </c>
      <c r="D25835" t="inlineStr">
        <is>
          <t>El Sol</t>
        </is>
      </c>
      <c r="E25835" t="inlineStr">
        <is>
          <t>Unknown</t>
        </is>
      </c>
      <c r="F25835" t="inlineStr">
        <is>
          <t>Unknown</t>
        </is>
      </c>
      <c r="G25835" t="n">
        <v>150</v>
      </c>
      <c r="H25835" t="n">
        <v>0</v>
      </c>
      <c r="J25835" t="inlineStr">
        <is>
          <t>No</t>
        </is>
      </c>
      <c r="K25835" t="inlineStr">
        <is>
          <t>Yes</t>
        </is>
      </c>
      <c r="L25835">
        <f>H2/G2</f>
        <v/>
      </c>
      <c r="M25835" t="inlineStr">
        <is>
          <t>Unknown</t>
        </is>
      </c>
    </row>
    <row r="25836">
      <c r="A25836" t="inlineStr">
        <is>
          <t>2026-04-24</t>
        </is>
      </c>
      <c r="B25836" t="inlineStr">
        <is>
          <t>Botz Coffee</t>
        </is>
      </c>
      <c r="C25836" t="inlineStr">
        <is>
          <t>USA</t>
        </is>
      </c>
      <c r="D25836" t="inlineStr">
        <is>
          <t>La Pradera</t>
        </is>
      </c>
      <c r="E25836" t="inlineStr">
        <is>
          <t>Unknown</t>
        </is>
      </c>
      <c r="F25836" t="inlineStr">
        <is>
          <t>Unknown</t>
        </is>
      </c>
      <c r="G25836" t="n">
        <v>150</v>
      </c>
      <c r="H25836" t="n">
        <v>0</v>
      </c>
      <c r="J25836" t="inlineStr">
        <is>
          <t>No</t>
        </is>
      </c>
      <c r="K25836" t="inlineStr">
        <is>
          <t>Yes</t>
        </is>
      </c>
      <c r="L25836">
        <f>H2/G2</f>
        <v/>
      </c>
      <c r="M25836" t="inlineStr">
        <is>
          <t>Unknown</t>
        </is>
      </c>
    </row>
    <row r="25837">
      <c r="A25837" t="inlineStr">
        <is>
          <t>2026-04-24</t>
        </is>
      </c>
      <c r="B25837" t="inlineStr">
        <is>
          <t>Botz Coffee</t>
        </is>
      </c>
      <c r="C25837" t="inlineStr">
        <is>
          <t>USA</t>
        </is>
      </c>
      <c r="D25837" t="inlineStr">
        <is>
          <t>Aristóbulo Rayo</t>
        </is>
      </c>
      <c r="E25837" t="inlineStr">
        <is>
          <t>Unknown</t>
        </is>
      </c>
      <c r="F25837" t="inlineStr">
        <is>
          <t>Unknown</t>
        </is>
      </c>
      <c r="G25837" t="n">
        <v>150</v>
      </c>
      <c r="H25837" t="n">
        <v>0</v>
      </c>
      <c r="J25837" t="inlineStr">
        <is>
          <t>No</t>
        </is>
      </c>
      <c r="K25837" t="inlineStr">
        <is>
          <t>Yes</t>
        </is>
      </c>
      <c r="L25837">
        <f>H2/G2</f>
        <v/>
      </c>
      <c r="M25837" t="inlineStr">
        <is>
          <t>Unknown</t>
        </is>
      </c>
    </row>
    <row r="25838">
      <c r="A25838" t="inlineStr">
        <is>
          <t>2026-04-24</t>
        </is>
      </c>
      <c r="B25838" t="inlineStr">
        <is>
          <t>Botz Coffee</t>
        </is>
      </c>
      <c r="C25838" t="inlineStr">
        <is>
          <t>USA</t>
        </is>
      </c>
      <c r="D25838" t="inlineStr">
        <is>
          <t>Brayan Joven</t>
        </is>
      </c>
      <c r="E25838" t="inlineStr">
        <is>
          <t>Unknown</t>
        </is>
      </c>
      <c r="F25838" t="inlineStr">
        <is>
          <t>Unknown</t>
        </is>
      </c>
      <c r="G25838" t="n">
        <v>150</v>
      </c>
      <c r="H25838" t="n">
        <v>0</v>
      </c>
      <c r="J25838" t="inlineStr">
        <is>
          <t>No</t>
        </is>
      </c>
      <c r="K25838" t="inlineStr">
        <is>
          <t>Yes</t>
        </is>
      </c>
      <c r="L25838">
        <f>H2/G2</f>
        <v/>
      </c>
      <c r="M25838" t="inlineStr">
        <is>
          <t>Unknown</t>
        </is>
      </c>
    </row>
    <row r="25839">
      <c r="A25839" t="inlineStr">
        <is>
          <t>2026-04-24</t>
        </is>
      </c>
      <c r="B25839" t="inlineStr">
        <is>
          <t>Botz Coffee</t>
        </is>
      </c>
      <c r="C25839" t="inlineStr">
        <is>
          <t>USA</t>
        </is>
      </c>
      <c r="D25839" t="inlineStr">
        <is>
          <t>La Esmeralda</t>
        </is>
      </c>
      <c r="E25839" t="inlineStr">
        <is>
          <t>Unknown</t>
        </is>
      </c>
      <c r="F25839" t="inlineStr">
        <is>
          <t>Unknown</t>
        </is>
      </c>
      <c r="G25839" t="n">
        <v>150</v>
      </c>
      <c r="H25839" t="n">
        <v>0</v>
      </c>
      <c r="J25839" t="inlineStr">
        <is>
          <t>No</t>
        </is>
      </c>
      <c r="K25839" t="inlineStr">
        <is>
          <t>Yes</t>
        </is>
      </c>
      <c r="L25839">
        <f>H2/G2</f>
        <v/>
      </c>
      <c r="M25839" t="inlineStr">
        <is>
          <t>Unknown</t>
        </is>
      </c>
    </row>
    <row r="25840">
      <c r="A25840" t="inlineStr">
        <is>
          <t>2026-04-24</t>
        </is>
      </c>
      <c r="B25840" t="inlineStr">
        <is>
          <t>Botz Coffee</t>
        </is>
      </c>
      <c r="C25840" t="inlineStr">
        <is>
          <t>USA</t>
        </is>
      </c>
      <c r="D25840" t="inlineStr">
        <is>
          <t>La Concepcion</t>
        </is>
      </c>
      <c r="E25840" t="inlineStr">
        <is>
          <t>Unknown</t>
        </is>
      </c>
      <c r="F25840" t="inlineStr">
        <is>
          <t>Unknown</t>
        </is>
      </c>
      <c r="G25840" t="n">
        <v>150</v>
      </c>
      <c r="H25840" t="n">
        <v>0</v>
      </c>
      <c r="J25840" t="inlineStr">
        <is>
          <t>No</t>
        </is>
      </c>
      <c r="K25840" t="inlineStr">
        <is>
          <t>Yes</t>
        </is>
      </c>
      <c r="L25840">
        <f>H2/G2</f>
        <v/>
      </c>
      <c r="M25840" t="inlineStr">
        <is>
          <t>Unknown</t>
        </is>
      </c>
    </row>
    <row r="25841">
      <c r="A25841" t="inlineStr">
        <is>
          <t>2026-04-24</t>
        </is>
      </c>
      <c r="B25841" t="inlineStr">
        <is>
          <t>Botz Coffee</t>
        </is>
      </c>
      <c r="C25841" t="inlineStr">
        <is>
          <t>USA</t>
        </is>
      </c>
      <c r="D25841" t="inlineStr">
        <is>
          <t>Bochessa</t>
        </is>
      </c>
      <c r="E25841" t="inlineStr">
        <is>
          <t>Unknown</t>
        </is>
      </c>
      <c r="F25841" t="inlineStr">
        <is>
          <t>Unknown</t>
        </is>
      </c>
      <c r="G25841" t="n">
        <v>150</v>
      </c>
      <c r="H25841" t="n">
        <v>0</v>
      </c>
      <c r="J25841" t="inlineStr">
        <is>
          <t>No</t>
        </is>
      </c>
      <c r="K25841" t="inlineStr">
        <is>
          <t>Yes</t>
        </is>
      </c>
      <c r="L25841">
        <f>H2/G2</f>
        <v/>
      </c>
      <c r="M25841" t="inlineStr">
        <is>
          <t>Unknown</t>
        </is>
      </c>
    </row>
    <row r="25842">
      <c r="A25842" t="inlineStr">
        <is>
          <t>2026-04-24</t>
        </is>
      </c>
      <c r="B25842" t="inlineStr">
        <is>
          <t>Botz Coffee</t>
        </is>
      </c>
      <c r="C25842" t="inlineStr">
        <is>
          <t>USA</t>
        </is>
      </c>
      <c r="D25842" t="inlineStr">
        <is>
          <t>Marimira</t>
        </is>
      </c>
      <c r="E25842" t="inlineStr">
        <is>
          <t>Unknown</t>
        </is>
      </c>
      <c r="F25842" t="inlineStr">
        <is>
          <t>Unknown</t>
        </is>
      </c>
      <c r="G25842" t="n">
        <v>150</v>
      </c>
      <c r="H25842" t="n">
        <v>0</v>
      </c>
      <c r="J25842" t="inlineStr">
        <is>
          <t>No</t>
        </is>
      </c>
      <c r="K25842" t="inlineStr">
        <is>
          <t>Yes</t>
        </is>
      </c>
      <c r="L25842">
        <f>H2/G2</f>
        <v/>
      </c>
      <c r="M25842" t="inlineStr">
        <is>
          <t>Unknown</t>
        </is>
      </c>
    </row>
    <row r="25843">
      <c r="A25843" t="inlineStr">
        <is>
          <t>2026-04-24</t>
        </is>
      </c>
      <c r="B25843" t="inlineStr">
        <is>
          <t>Botz Coffee</t>
        </is>
      </c>
      <c r="C25843" t="inlineStr">
        <is>
          <t>USA</t>
        </is>
      </c>
      <c r="D25843" t="inlineStr">
        <is>
          <t>Pedro Garcia</t>
        </is>
      </c>
      <c r="E25843" t="inlineStr">
        <is>
          <t>Unknown</t>
        </is>
      </c>
      <c r="F25843" t="inlineStr">
        <is>
          <t>Unknown</t>
        </is>
      </c>
      <c r="G25843" t="n">
        <v>150</v>
      </c>
      <c r="H25843" t="n">
        <v>0</v>
      </c>
      <c r="J25843" t="inlineStr">
        <is>
          <t>No</t>
        </is>
      </c>
      <c r="K25843" t="inlineStr">
        <is>
          <t>Yes</t>
        </is>
      </c>
      <c r="L25843">
        <f>H2/G2</f>
        <v/>
      </c>
      <c r="M25843" t="inlineStr">
        <is>
          <t>Unknown</t>
        </is>
      </c>
    </row>
    <row r="25844">
      <c r="A25844" t="inlineStr">
        <is>
          <t>2026-04-24</t>
        </is>
      </c>
      <c r="B25844" t="inlineStr">
        <is>
          <t>Botz Coffee</t>
        </is>
      </c>
      <c r="C25844" t="inlineStr">
        <is>
          <t>USA</t>
        </is>
      </c>
      <c r="D25844" t="inlineStr">
        <is>
          <t>Fredesvinda Estela</t>
        </is>
      </c>
      <c r="E25844" t="inlineStr">
        <is>
          <t>Unknown</t>
        </is>
      </c>
      <c r="F25844" t="inlineStr">
        <is>
          <t>Unknown</t>
        </is>
      </c>
      <c r="G25844" t="n">
        <v>150</v>
      </c>
      <c r="H25844" t="n">
        <v>0</v>
      </c>
      <c r="J25844" t="inlineStr">
        <is>
          <t>No</t>
        </is>
      </c>
      <c r="K25844" t="inlineStr">
        <is>
          <t>Yes</t>
        </is>
      </c>
      <c r="L25844">
        <f>H2/G2</f>
        <v/>
      </c>
      <c r="M25844" t="inlineStr">
        <is>
          <t>Unknown</t>
        </is>
      </c>
    </row>
    <row r="25845">
      <c r="A25845" t="inlineStr">
        <is>
          <t>2026-04-24</t>
        </is>
      </c>
      <c r="B25845" t="inlineStr">
        <is>
          <t>Botz Coffee</t>
        </is>
      </c>
      <c r="C25845" t="inlineStr">
        <is>
          <t>USA</t>
        </is>
      </c>
      <c r="D25845" t="inlineStr">
        <is>
          <t>Hugo Gonzalez</t>
        </is>
      </c>
      <c r="E25845" t="inlineStr">
        <is>
          <t>Unknown</t>
        </is>
      </c>
      <c r="F25845" t="inlineStr">
        <is>
          <t>Unknown</t>
        </is>
      </c>
      <c r="G25845" t="n">
        <v>150</v>
      </c>
      <c r="H25845" t="n">
        <v>0</v>
      </c>
      <c r="J25845" t="inlineStr">
        <is>
          <t>No</t>
        </is>
      </c>
      <c r="K25845" t="inlineStr">
        <is>
          <t>Yes</t>
        </is>
      </c>
      <c r="L25845">
        <f>H2/G2</f>
        <v/>
      </c>
      <c r="M25845" t="inlineStr">
        <is>
          <t>Unknown</t>
        </is>
      </c>
    </row>
    <row r="25846">
      <c r="A25846" t="inlineStr">
        <is>
          <t>2026-04-24</t>
        </is>
      </c>
      <c r="B25846" t="inlineStr">
        <is>
          <t>Botz Coffee</t>
        </is>
      </c>
      <c r="C25846" t="inlineStr">
        <is>
          <t>USA</t>
        </is>
      </c>
      <c r="D25846" t="inlineStr">
        <is>
          <t>German Ortiz</t>
        </is>
      </c>
      <c r="E25846" t="inlineStr">
        <is>
          <t>Unknown</t>
        </is>
      </c>
      <c r="F25846" t="inlineStr">
        <is>
          <t>Unknown</t>
        </is>
      </c>
      <c r="G25846" t="n">
        <v>150</v>
      </c>
      <c r="H25846" t="n">
        <v>0</v>
      </c>
      <c r="J25846" t="inlineStr">
        <is>
          <t>No</t>
        </is>
      </c>
      <c r="K25846" t="inlineStr">
        <is>
          <t>Yes</t>
        </is>
      </c>
      <c r="L25846">
        <f>H2/G2</f>
        <v/>
      </c>
      <c r="M25846" t="inlineStr">
        <is>
          <t>Unknown</t>
        </is>
      </c>
    </row>
    <row r="25847">
      <c r="A25847" t="inlineStr">
        <is>
          <t>2026-04-24</t>
        </is>
      </c>
      <c r="B25847" t="inlineStr">
        <is>
          <t>Botz Coffee</t>
        </is>
      </c>
      <c r="C25847" t="inlineStr">
        <is>
          <t>USA</t>
        </is>
      </c>
      <c r="D25847" t="inlineStr">
        <is>
          <t>Las Afiladeras</t>
        </is>
      </c>
      <c r="E25847" t="inlineStr">
        <is>
          <t>Unknown</t>
        </is>
      </c>
      <c r="F25847" t="inlineStr">
        <is>
          <t>Unknown</t>
        </is>
      </c>
      <c r="G25847" t="n">
        <v>150</v>
      </c>
      <c r="H25847" t="n">
        <v>0</v>
      </c>
      <c r="J25847" t="inlineStr">
        <is>
          <t>No</t>
        </is>
      </c>
      <c r="K25847" t="inlineStr">
        <is>
          <t>Yes</t>
        </is>
      </c>
      <c r="L25847">
        <f>H2/G2</f>
        <v/>
      </c>
      <c r="M25847" t="inlineStr">
        <is>
          <t>Unknown</t>
        </is>
      </c>
    </row>
    <row r="25848">
      <c r="A25848" t="inlineStr">
        <is>
          <t>2026-04-24</t>
        </is>
      </c>
      <c r="B25848" t="inlineStr">
        <is>
          <t>Hydrangea Coffee</t>
        </is>
      </c>
      <c r="C25848" t="inlineStr">
        <is>
          <t>USA</t>
        </is>
      </c>
      <c r="D25848" t="inlineStr">
        <is>
          <t>[Rested] CastilloLycheeFinca El Paraiso</t>
        </is>
      </c>
      <c r="E25848" t="inlineStr">
        <is>
          <t>Unknown</t>
        </is>
      </c>
      <c r="F25848" t="inlineStr">
        <is>
          <t>Unknown</t>
        </is>
      </c>
      <c r="G25848" t="n">
        <v>114</v>
      </c>
      <c r="H25848" t="n">
        <v>0</v>
      </c>
      <c r="J25848" t="inlineStr">
        <is>
          <t>No</t>
        </is>
      </c>
      <c r="K25848" t="inlineStr">
        <is>
          <t>Yes</t>
        </is>
      </c>
      <c r="L25848">
        <f>H2/G2</f>
        <v/>
      </c>
      <c r="M25848" t="inlineStr">
        <is>
          <t>Unknown</t>
        </is>
      </c>
    </row>
    <row r="25849">
      <c r="A25849" t="inlineStr">
        <is>
          <t>2026-04-24</t>
        </is>
      </c>
      <c r="B25849" t="inlineStr">
        <is>
          <t>Hydrangea Coffee</t>
        </is>
      </c>
      <c r="C25849" t="inlineStr">
        <is>
          <t>USA</t>
        </is>
      </c>
      <c r="D25849" t="inlineStr">
        <is>
          <t>[Rested] GeshaNatural ASD T2DElida Estate, Lot Plano</t>
        </is>
      </c>
      <c r="E25849" t="inlineStr">
        <is>
          <t>Unknown</t>
        </is>
      </c>
      <c r="F25849" t="inlineStr">
        <is>
          <t>Unknown</t>
        </is>
      </c>
      <c r="G25849" t="n">
        <v>114</v>
      </c>
      <c r="H25849" t="n">
        <v>0</v>
      </c>
      <c r="J25849" t="inlineStr">
        <is>
          <t>No</t>
        </is>
      </c>
      <c r="K25849" t="inlineStr">
        <is>
          <t>Yes</t>
        </is>
      </c>
      <c r="L25849">
        <f>H2/G2</f>
        <v/>
      </c>
      <c r="M25849" t="inlineStr">
        <is>
          <t>Unknown</t>
        </is>
      </c>
    </row>
    <row r="25850">
      <c r="A25850" t="inlineStr">
        <is>
          <t>2026-04-24</t>
        </is>
      </c>
      <c r="B25850" t="inlineStr">
        <is>
          <t>Hydrangea Coffee</t>
        </is>
      </c>
      <c r="C25850" t="inlineStr">
        <is>
          <t>USA</t>
        </is>
      </c>
      <c r="D25850" t="inlineStr">
        <is>
          <t>CastilloLycheeFinca El Paraiso</t>
        </is>
      </c>
      <c r="E25850" t="inlineStr">
        <is>
          <t>Unknown</t>
        </is>
      </c>
      <c r="F25850" t="inlineStr">
        <is>
          <t>Unknown</t>
        </is>
      </c>
      <c r="G25850" t="n">
        <v>114</v>
      </c>
      <c r="H25850" t="n">
        <v>126</v>
      </c>
      <c r="J25850" t="inlineStr">
        <is>
          <t>Yes</t>
        </is>
      </c>
      <c r="K25850" t="inlineStr">
        <is>
          <t>Yes</t>
        </is>
      </c>
      <c r="L25850">
        <f>H2/G2</f>
        <v/>
      </c>
      <c r="M25850" t="inlineStr">
        <is>
          <t>Unknown</t>
        </is>
      </c>
    </row>
    <row r="25851">
      <c r="A25851" t="inlineStr">
        <is>
          <t>2026-04-24</t>
        </is>
      </c>
      <c r="B25851" t="inlineStr">
        <is>
          <t>Hydrangea Coffee</t>
        </is>
      </c>
      <c r="C25851" t="inlineStr">
        <is>
          <t>USA</t>
        </is>
      </c>
      <c r="D25851" t="inlineStr">
        <is>
          <t>[Rested] GeshaWashed DRDEl Burro Lot 16</t>
        </is>
      </c>
      <c r="E25851" t="inlineStr">
        <is>
          <t>Unknown</t>
        </is>
      </c>
      <c r="F25851" t="inlineStr">
        <is>
          <t>Unknown</t>
        </is>
      </c>
      <c r="G25851" t="n">
        <v>114</v>
      </c>
      <c r="H25851" t="n">
        <v>306</v>
      </c>
      <c r="J25851" t="inlineStr">
        <is>
          <t>Yes</t>
        </is>
      </c>
      <c r="K25851" t="inlineStr">
        <is>
          <t>Yes</t>
        </is>
      </c>
      <c r="L25851">
        <f>H2/G2</f>
        <v/>
      </c>
      <c r="M25851" t="inlineStr">
        <is>
          <t>Unknown</t>
        </is>
      </c>
    </row>
    <row r="25852">
      <c r="A25852" t="inlineStr">
        <is>
          <t>2026-04-24</t>
        </is>
      </c>
      <c r="B25852" t="inlineStr">
        <is>
          <t>Hydrangea Coffee</t>
        </is>
      </c>
      <c r="C25852" t="inlineStr">
        <is>
          <t>USA</t>
        </is>
      </c>
      <c r="D25852" t="inlineStr">
        <is>
          <t>GeshaSemi WashedRafael Velasco</t>
        </is>
      </c>
      <c r="E25852" t="inlineStr">
        <is>
          <t>Unknown</t>
        </is>
      </c>
      <c r="F25852" t="inlineStr">
        <is>
          <t>Unknown</t>
        </is>
      </c>
      <c r="G25852" t="n">
        <v>114</v>
      </c>
      <c r="H25852" t="n">
        <v>144</v>
      </c>
      <c r="J25852" t="inlineStr">
        <is>
          <t>Yes</t>
        </is>
      </c>
      <c r="K25852" t="inlineStr">
        <is>
          <t>Yes</t>
        </is>
      </c>
      <c r="L25852">
        <f>H2/G2</f>
        <v/>
      </c>
      <c r="M25852" t="inlineStr">
        <is>
          <t>Unknown</t>
        </is>
      </c>
    </row>
    <row r="25853">
      <c r="A25853" t="inlineStr">
        <is>
          <t>2026-04-24</t>
        </is>
      </c>
      <c r="B25853" t="inlineStr">
        <is>
          <t>Hydrangea Coffee</t>
        </is>
      </c>
      <c r="C25853" t="inlineStr">
        <is>
          <t>USA</t>
        </is>
      </c>
      <c r="D25853" t="inlineStr">
        <is>
          <t>[Rested] San JuanXO NaturalFinca Potosi</t>
        </is>
      </c>
      <c r="E25853" t="inlineStr">
        <is>
          <t>Unknown</t>
        </is>
      </c>
      <c r="F25853" t="inlineStr">
        <is>
          <t>Unknown</t>
        </is>
      </c>
      <c r="G25853" t="n">
        <v>114</v>
      </c>
      <c r="H25853" t="n">
        <v>0</v>
      </c>
      <c r="J25853" t="inlineStr">
        <is>
          <t>No</t>
        </is>
      </c>
      <c r="K25853" t="inlineStr">
        <is>
          <t>Yes</t>
        </is>
      </c>
      <c r="L25853">
        <f>H2/G2</f>
        <v/>
      </c>
      <c r="M25853" t="inlineStr">
        <is>
          <t>Unknown</t>
        </is>
      </c>
    </row>
    <row r="25854">
      <c r="A25854" t="inlineStr">
        <is>
          <t>2026-04-24</t>
        </is>
      </c>
      <c r="B25854" t="inlineStr">
        <is>
          <t>Hydrangea Coffee</t>
        </is>
      </c>
      <c r="C25854" t="inlineStr">
        <is>
          <t>USA</t>
        </is>
      </c>
      <c r="D25854" t="inlineStr">
        <is>
          <t>[Rested] LandraceAnaerobic NaturalMelese Wolde</t>
        </is>
      </c>
      <c r="E25854" t="inlineStr">
        <is>
          <t>Unknown</t>
        </is>
      </c>
      <c r="F25854" t="inlineStr">
        <is>
          <t>Unknown</t>
        </is>
      </c>
      <c r="G25854" t="n">
        <v>114</v>
      </c>
      <c r="H25854" t="n">
        <v>0</v>
      </c>
      <c r="J25854" t="inlineStr">
        <is>
          <t>No</t>
        </is>
      </c>
      <c r="K25854" t="inlineStr">
        <is>
          <t>Yes</t>
        </is>
      </c>
      <c r="L25854">
        <f>H2/G2</f>
        <v/>
      </c>
      <c r="M25854" t="inlineStr">
        <is>
          <t>Unknown</t>
        </is>
      </c>
    </row>
    <row r="25855">
      <c r="A25855" t="inlineStr">
        <is>
          <t>2026-04-24</t>
        </is>
      </c>
      <c r="B25855" t="inlineStr">
        <is>
          <t>Hydrangea Coffee</t>
        </is>
      </c>
      <c r="C25855" t="inlineStr">
        <is>
          <t>USA</t>
        </is>
      </c>
      <c r="D25855" t="inlineStr">
        <is>
          <t>Typica MejoradoNaturalHacienda La Papaya, Yunguilla Farm</t>
        </is>
      </c>
      <c r="E25855" t="inlineStr">
        <is>
          <t>Unknown</t>
        </is>
      </c>
      <c r="F25855" t="inlineStr">
        <is>
          <t>Unknown</t>
        </is>
      </c>
      <c r="G25855" t="n">
        <v>114</v>
      </c>
      <c r="H25855" t="n">
        <v>136.8</v>
      </c>
      <c r="J25855" t="inlineStr">
        <is>
          <t>Yes</t>
        </is>
      </c>
      <c r="K25855" t="inlineStr">
        <is>
          <t>Yes</t>
        </is>
      </c>
      <c r="L25855">
        <f>H2/G2</f>
        <v/>
      </c>
      <c r="M25855" t="inlineStr">
        <is>
          <t>Unknown</t>
        </is>
      </c>
    </row>
    <row r="25856">
      <c r="A25856" t="inlineStr">
        <is>
          <t>2026-04-24</t>
        </is>
      </c>
      <c r="B25856" t="inlineStr">
        <is>
          <t>Hydrangea Coffee</t>
        </is>
      </c>
      <c r="C25856" t="inlineStr">
        <is>
          <t>USA</t>
        </is>
      </c>
      <c r="D25856" t="inlineStr">
        <is>
          <t>[Rested] Pink Bourbon + GeshaWashedFinca Los Capachos</t>
        </is>
      </c>
      <c r="E25856" t="inlineStr">
        <is>
          <t>Unknown</t>
        </is>
      </c>
      <c r="F25856" t="inlineStr">
        <is>
          <t>Unknown</t>
        </is>
      </c>
      <c r="G25856" t="n">
        <v>114</v>
      </c>
      <c r="H25856" t="n">
        <v>0</v>
      </c>
      <c r="J25856" t="inlineStr">
        <is>
          <t>No</t>
        </is>
      </c>
      <c r="K25856" t="inlineStr">
        <is>
          <t>Yes</t>
        </is>
      </c>
      <c r="L25856">
        <f>H2/G2</f>
        <v/>
      </c>
      <c r="M25856" t="inlineStr">
        <is>
          <t>Unknown</t>
        </is>
      </c>
    </row>
    <row r="25857">
      <c r="A25857" t="inlineStr">
        <is>
          <t>2026-04-24</t>
        </is>
      </c>
      <c r="B25857" t="inlineStr">
        <is>
          <t>Hydrangea Coffee</t>
        </is>
      </c>
      <c r="C25857" t="inlineStr">
        <is>
          <t>USA</t>
        </is>
      </c>
      <c r="D25857" t="inlineStr">
        <is>
          <t>San JuanXO NaturalFinca Potosi</t>
        </is>
      </c>
      <c r="E25857" t="inlineStr">
        <is>
          <t>Unknown</t>
        </is>
      </c>
      <c r="F25857" t="inlineStr">
        <is>
          <t>Unknown</t>
        </is>
      </c>
      <c r="G25857" t="n">
        <v>114</v>
      </c>
      <c r="H25857" t="n">
        <v>0</v>
      </c>
      <c r="J25857" t="inlineStr">
        <is>
          <t>No</t>
        </is>
      </c>
      <c r="K25857" t="inlineStr">
        <is>
          <t>Yes</t>
        </is>
      </c>
      <c r="L25857">
        <f>H2/G2</f>
        <v/>
      </c>
      <c r="M25857" t="inlineStr">
        <is>
          <t>Unknown</t>
        </is>
      </c>
    </row>
    <row r="25858">
      <c r="A25858" t="inlineStr">
        <is>
          <t>2026-04-24</t>
        </is>
      </c>
      <c r="B25858" t="inlineStr">
        <is>
          <t>Hydrangea Coffee</t>
        </is>
      </c>
      <c r="C25858" t="inlineStr">
        <is>
          <t>USA</t>
        </is>
      </c>
      <c r="D25858" t="inlineStr">
        <is>
          <t>[Rested] GeshaNatural Lot 15El Burro</t>
        </is>
      </c>
      <c r="E25858" t="inlineStr">
        <is>
          <t>Unknown</t>
        </is>
      </c>
      <c r="F25858" t="inlineStr">
        <is>
          <t>Unknown</t>
        </is>
      </c>
      <c r="G25858" t="n">
        <v>114</v>
      </c>
      <c r="H25858" t="n">
        <v>0</v>
      </c>
      <c r="J25858" t="inlineStr">
        <is>
          <t>No</t>
        </is>
      </c>
      <c r="K25858" t="inlineStr">
        <is>
          <t>Yes</t>
        </is>
      </c>
      <c r="L25858">
        <f>H2/G2</f>
        <v/>
      </c>
      <c r="M25858" t="inlineStr">
        <is>
          <t>Unknown</t>
        </is>
      </c>
    </row>
    <row r="25859">
      <c r="A25859" t="inlineStr">
        <is>
          <t>2026-04-24</t>
        </is>
      </c>
      <c r="B25859" t="inlineStr">
        <is>
          <t>Hydrangea Coffee</t>
        </is>
      </c>
      <c r="C25859" t="inlineStr">
        <is>
          <t>USA</t>
        </is>
      </c>
      <c r="D25859" t="inlineStr">
        <is>
          <t>Typica MejoradoYeast Inoculated WashedHacienda La Papaya, Yacuri Farm</t>
        </is>
      </c>
      <c r="E25859" t="inlineStr">
        <is>
          <t>Unknown</t>
        </is>
      </c>
      <c r="F25859" t="inlineStr">
        <is>
          <t>Unknown</t>
        </is>
      </c>
      <c r="G25859" t="n">
        <v>114</v>
      </c>
      <c r="H25859" t="n">
        <v>133.2</v>
      </c>
      <c r="J25859" t="inlineStr">
        <is>
          <t>Yes</t>
        </is>
      </c>
      <c r="K25859" t="inlineStr">
        <is>
          <t>Yes</t>
        </is>
      </c>
      <c r="L25859">
        <f>H2/G2</f>
        <v/>
      </c>
      <c r="M25859" t="inlineStr">
        <is>
          <t>Unknown</t>
        </is>
      </c>
    </row>
    <row r="25860">
      <c r="A25860" t="inlineStr">
        <is>
          <t>2026-04-24</t>
        </is>
      </c>
      <c r="B25860" t="inlineStr">
        <is>
          <t>Hydrangea Coffee</t>
        </is>
      </c>
      <c r="C25860" t="inlineStr">
        <is>
          <t>USA</t>
        </is>
      </c>
      <c r="D25860" t="inlineStr">
        <is>
          <t>[Rested] GeshaWashedFinca Mi Finquita, Lot E</t>
        </is>
      </c>
      <c r="E25860" t="inlineStr">
        <is>
          <t>Unknown</t>
        </is>
      </c>
      <c r="F25860" t="inlineStr">
        <is>
          <t>Unknown</t>
        </is>
      </c>
      <c r="G25860" t="n">
        <v>114</v>
      </c>
      <c r="H25860" t="n">
        <v>0</v>
      </c>
      <c r="J25860" t="inlineStr">
        <is>
          <t>No</t>
        </is>
      </c>
      <c r="K25860" t="inlineStr">
        <is>
          <t>Yes</t>
        </is>
      </c>
      <c r="L25860">
        <f>H2/G2</f>
        <v/>
      </c>
      <c r="M25860" t="inlineStr">
        <is>
          <t>Unknown</t>
        </is>
      </c>
    </row>
    <row r="25861">
      <c r="A25861" t="inlineStr">
        <is>
          <t>2026-04-24</t>
        </is>
      </c>
      <c r="B25861" t="inlineStr">
        <is>
          <t>Hydrangea Coffee</t>
        </is>
      </c>
      <c r="C25861" t="inlineStr">
        <is>
          <t>USA</t>
        </is>
      </c>
      <c r="D25861" t="inlineStr">
        <is>
          <t>[Rested] GeshaNatural El VeloHacienda La Esmeralda</t>
        </is>
      </c>
      <c r="E25861" t="inlineStr">
        <is>
          <t>Unknown</t>
        </is>
      </c>
      <c r="F25861" t="inlineStr">
        <is>
          <t>Unknown</t>
        </is>
      </c>
      <c r="G25861" t="n">
        <v>114</v>
      </c>
      <c r="H25861" t="n">
        <v>0</v>
      </c>
      <c r="J25861" t="inlineStr">
        <is>
          <t>No</t>
        </is>
      </c>
      <c r="K25861" t="inlineStr">
        <is>
          <t>Yes</t>
        </is>
      </c>
      <c r="L25861">
        <f>H2/G2</f>
        <v/>
      </c>
      <c r="M25861" t="inlineStr">
        <is>
          <t>Unknown</t>
        </is>
      </c>
    </row>
    <row r="25862">
      <c r="A25862" t="inlineStr">
        <is>
          <t>2026-04-24</t>
        </is>
      </c>
      <c r="B25862" t="inlineStr">
        <is>
          <t>Hydrangea Coffee</t>
        </is>
      </c>
      <c r="C25862" t="inlineStr">
        <is>
          <t>USA</t>
        </is>
      </c>
      <c r="D25862" t="inlineStr">
        <is>
          <t>[Rested] GeshaLetty BermudezFinca El Paraiso</t>
        </is>
      </c>
      <c r="E25862" t="inlineStr">
        <is>
          <t>Unknown</t>
        </is>
      </c>
      <c r="F25862" t="inlineStr">
        <is>
          <t>Unknown</t>
        </is>
      </c>
      <c r="G25862" t="n">
        <v>114</v>
      </c>
      <c r="H25862" t="n">
        <v>0</v>
      </c>
      <c r="J25862" t="inlineStr">
        <is>
          <t>No</t>
        </is>
      </c>
      <c r="K25862" t="inlineStr">
        <is>
          <t>Yes</t>
        </is>
      </c>
      <c r="L25862">
        <f>H2/G2</f>
        <v/>
      </c>
      <c r="M25862" t="inlineStr">
        <is>
          <t>Unknown</t>
        </is>
      </c>
    </row>
    <row r="25863">
      <c r="A25863" t="inlineStr">
        <is>
          <t>2026-04-24</t>
        </is>
      </c>
      <c r="B25863" t="inlineStr">
        <is>
          <t>Hydrangea Coffee</t>
        </is>
      </c>
      <c r="C25863" t="inlineStr">
        <is>
          <t>USA</t>
        </is>
      </c>
      <c r="D25863" t="inlineStr">
        <is>
          <t>GeshaWashedAbu Coffee, GW‑3210</t>
        </is>
      </c>
      <c r="E25863" t="inlineStr">
        <is>
          <t>Unknown</t>
        </is>
      </c>
      <c r="F25863" t="inlineStr">
        <is>
          <t>Unknown</t>
        </is>
      </c>
      <c r="G25863" t="n">
        <v>114</v>
      </c>
      <c r="H25863" t="n">
        <v>367.2</v>
      </c>
      <c r="J25863" t="inlineStr">
        <is>
          <t>Yes</t>
        </is>
      </c>
      <c r="K25863" t="inlineStr">
        <is>
          <t>Yes</t>
        </is>
      </c>
      <c r="L25863">
        <f>H2/G2</f>
        <v/>
      </c>
      <c r="M25863" t="inlineStr">
        <is>
          <t>Unknown</t>
        </is>
      </c>
    </row>
    <row r="25864">
      <c r="A25864" t="inlineStr">
        <is>
          <t>2026-04-24</t>
        </is>
      </c>
      <c r="B25864" t="inlineStr">
        <is>
          <t>Hydrangea Coffee</t>
        </is>
      </c>
      <c r="C25864" t="inlineStr">
        <is>
          <t>USA</t>
        </is>
      </c>
      <c r="D25864" t="inlineStr">
        <is>
          <t>CastilloThermal Shock DecafFinca El Paraiso</t>
        </is>
      </c>
      <c r="E25864" t="inlineStr">
        <is>
          <t>Unknown</t>
        </is>
      </c>
      <c r="F25864" t="inlineStr">
        <is>
          <t>Unknown</t>
        </is>
      </c>
      <c r="G25864" t="n">
        <v>114</v>
      </c>
      <c r="H25864" t="n">
        <v>129.6</v>
      </c>
      <c r="J25864" t="inlineStr">
        <is>
          <t>Yes</t>
        </is>
      </c>
      <c r="K25864" t="inlineStr">
        <is>
          <t>Yes</t>
        </is>
      </c>
      <c r="L25864">
        <f>H2/G2</f>
        <v/>
      </c>
      <c r="M25864" t="inlineStr">
        <is>
          <t>Unknown</t>
        </is>
      </c>
    </row>
    <row r="25865">
      <c r="A25865" t="inlineStr">
        <is>
          <t>2026-04-24</t>
        </is>
      </c>
      <c r="B25865" t="inlineStr">
        <is>
          <t>Hydrangea Coffee</t>
        </is>
      </c>
      <c r="C25865" t="inlineStr">
        <is>
          <t>USA</t>
        </is>
      </c>
      <c r="D25865" t="inlineStr">
        <is>
          <t>Typica MejoradoWashedHacienda La Papaya</t>
        </is>
      </c>
      <c r="E25865" t="inlineStr">
        <is>
          <t>Unknown</t>
        </is>
      </c>
      <c r="F25865" t="inlineStr">
        <is>
          <t>Unknown</t>
        </is>
      </c>
      <c r="G25865" t="n">
        <v>114</v>
      </c>
      <c r="H25865" t="n">
        <v>136.8</v>
      </c>
      <c r="J25865" t="inlineStr">
        <is>
          <t>Yes</t>
        </is>
      </c>
      <c r="K25865" t="inlineStr">
        <is>
          <t>Yes</t>
        </is>
      </c>
      <c r="L25865">
        <f>H2/G2</f>
        <v/>
      </c>
      <c r="M25865" t="inlineStr">
        <is>
          <t>Unknown</t>
        </is>
      </c>
    </row>
    <row r="25866">
      <c r="A25866" t="inlineStr">
        <is>
          <t>2026-04-24</t>
        </is>
      </c>
      <c r="B25866" t="inlineStr">
        <is>
          <t>Hydrangea Coffee</t>
        </is>
      </c>
      <c r="C25866" t="inlineStr">
        <is>
          <t>USA</t>
        </is>
      </c>
      <c r="D25866" t="inlineStr">
        <is>
          <t>CastilloStrawberry WashedSanta Monica</t>
        </is>
      </c>
      <c r="E25866" t="inlineStr">
        <is>
          <t>Unknown</t>
        </is>
      </c>
      <c r="F25866" t="inlineStr">
        <is>
          <t>Unknown</t>
        </is>
      </c>
      <c r="G25866" t="n">
        <v>114</v>
      </c>
      <c r="H25866" t="n">
        <v>136.8</v>
      </c>
      <c r="J25866" t="inlineStr">
        <is>
          <t>Yes</t>
        </is>
      </c>
      <c r="K25866" t="inlineStr">
        <is>
          <t>Yes</t>
        </is>
      </c>
      <c r="L25866">
        <f>H2/G2</f>
        <v/>
      </c>
      <c r="M25866" t="inlineStr">
        <is>
          <t>Unknown</t>
        </is>
      </c>
    </row>
    <row r="25867">
      <c r="A25867" t="inlineStr">
        <is>
          <t>2026-04-24</t>
        </is>
      </c>
      <c r="B25867" t="inlineStr">
        <is>
          <t>Hydrangea Coffee</t>
        </is>
      </c>
      <c r="C25867" t="inlineStr">
        <is>
          <t>USA</t>
        </is>
      </c>
      <c r="D25867" t="inlineStr">
        <is>
          <t>[Rested] CastilloThermal Shock DecafFinca El Paraiso</t>
        </is>
      </c>
      <c r="E25867" t="inlineStr">
        <is>
          <t>Unknown</t>
        </is>
      </c>
      <c r="F25867" t="inlineStr">
        <is>
          <t>Unknown</t>
        </is>
      </c>
      <c r="G25867" t="n">
        <v>114</v>
      </c>
      <c r="H25867" t="n">
        <v>0</v>
      </c>
      <c r="J25867" t="inlineStr">
        <is>
          <t>No</t>
        </is>
      </c>
      <c r="K25867" t="inlineStr">
        <is>
          <t>Yes</t>
        </is>
      </c>
      <c r="L25867">
        <f>H2/G2</f>
        <v/>
      </c>
      <c r="M25867" t="inlineStr">
        <is>
          <t>Unknown</t>
        </is>
      </c>
    </row>
    <row r="25868">
      <c r="A25868" t="inlineStr">
        <is>
          <t>2026-04-24</t>
        </is>
      </c>
      <c r="B25868" t="inlineStr">
        <is>
          <t>Hydrangea Coffee</t>
        </is>
      </c>
      <c r="C25868" t="inlineStr">
        <is>
          <t>USA</t>
        </is>
      </c>
      <c r="D25868" t="inlineStr">
        <is>
          <t>[Rested] Caturra, BourbonNectar Citrullus WashedMonteblanco</t>
        </is>
      </c>
      <c r="E25868" t="inlineStr">
        <is>
          <t>Unknown</t>
        </is>
      </c>
      <c r="F25868" t="inlineStr">
        <is>
          <t>Unknown</t>
        </is>
      </c>
      <c r="G25868" t="n">
        <v>114</v>
      </c>
      <c r="H25868" t="n">
        <v>0</v>
      </c>
      <c r="J25868" t="inlineStr">
        <is>
          <t>No</t>
        </is>
      </c>
      <c r="K25868" t="inlineStr">
        <is>
          <t>Yes</t>
        </is>
      </c>
      <c r="L25868">
        <f>H2/G2</f>
        <v/>
      </c>
      <c r="M25868" t="inlineStr">
        <is>
          <t>Unknown</t>
        </is>
      </c>
    </row>
    <row r="25869">
      <c r="A25869" t="inlineStr">
        <is>
          <t>2026-04-24</t>
        </is>
      </c>
      <c r="B25869" t="inlineStr">
        <is>
          <t>Hydrangea Coffee</t>
        </is>
      </c>
      <c r="C25869" t="inlineStr">
        <is>
          <t>USA</t>
        </is>
      </c>
      <c r="D25869" t="inlineStr">
        <is>
          <t>GeshaNaturalAbu Coffee, GN‑3170</t>
        </is>
      </c>
      <c r="E25869" t="inlineStr">
        <is>
          <t>Unknown</t>
        </is>
      </c>
      <c r="F25869" t="inlineStr">
        <is>
          <t>Unknown</t>
        </is>
      </c>
      <c r="G25869" t="n">
        <v>114</v>
      </c>
      <c r="H25869" t="n">
        <v>381.6</v>
      </c>
      <c r="J25869" t="inlineStr">
        <is>
          <t>Yes</t>
        </is>
      </c>
      <c r="K25869" t="inlineStr">
        <is>
          <t>Yes</t>
        </is>
      </c>
      <c r="L25869">
        <f>H2/G2</f>
        <v/>
      </c>
      <c r="M25869" t="inlineStr">
        <is>
          <t>Unknown</t>
        </is>
      </c>
    </row>
    <row r="25870">
      <c r="A25870" t="inlineStr">
        <is>
          <t>2026-04-24</t>
        </is>
      </c>
      <c r="B25870" t="inlineStr">
        <is>
          <t>Hydrangea Coffee</t>
        </is>
      </c>
      <c r="C25870" t="inlineStr">
        <is>
          <t>USA</t>
        </is>
      </c>
      <c r="D25870" t="inlineStr">
        <is>
          <t>[Rested] LandraceWashedTagel Alemayehu</t>
        </is>
      </c>
      <c r="E25870" t="inlineStr">
        <is>
          <t>Unknown</t>
        </is>
      </c>
      <c r="F25870" t="inlineStr">
        <is>
          <t>Unknown</t>
        </is>
      </c>
      <c r="G25870" t="n">
        <v>114</v>
      </c>
      <c r="H25870" t="n">
        <v>0</v>
      </c>
      <c r="J25870" t="inlineStr">
        <is>
          <t>No</t>
        </is>
      </c>
      <c r="K25870" t="inlineStr">
        <is>
          <t>Yes</t>
        </is>
      </c>
      <c r="L25870">
        <f>H2/G2</f>
        <v/>
      </c>
      <c r="M25870" t="inlineStr">
        <is>
          <t>Unknown</t>
        </is>
      </c>
    </row>
    <row r="25871">
      <c r="A25871" t="inlineStr">
        <is>
          <t>2026-04-24</t>
        </is>
      </c>
      <c r="B25871" t="inlineStr">
        <is>
          <t>Hydrangea Coffee</t>
        </is>
      </c>
      <c r="C25871" t="inlineStr">
        <is>
          <t>USA</t>
        </is>
      </c>
      <c r="D25871" t="inlineStr">
        <is>
          <t>[Rested] GeshaNatural Lot 909Janson</t>
        </is>
      </c>
      <c r="E25871" t="inlineStr">
        <is>
          <t>Unknown</t>
        </is>
      </c>
      <c r="F25871" t="inlineStr">
        <is>
          <t>Unknown</t>
        </is>
      </c>
      <c r="G25871" t="n">
        <v>114</v>
      </c>
      <c r="H25871" t="n">
        <v>252</v>
      </c>
      <c r="J25871" t="inlineStr">
        <is>
          <t>Yes</t>
        </is>
      </c>
      <c r="K25871" t="inlineStr">
        <is>
          <t>Yes</t>
        </is>
      </c>
      <c r="L25871">
        <f>H2/G2</f>
        <v/>
      </c>
      <c r="M25871" t="inlineStr">
        <is>
          <t>Unknown</t>
        </is>
      </c>
    </row>
    <row r="25872">
      <c r="A25872" t="inlineStr">
        <is>
          <t>2026-04-24</t>
        </is>
      </c>
      <c r="B25872" t="inlineStr">
        <is>
          <t>Hydrangea Coffee</t>
        </is>
      </c>
      <c r="C25872" t="inlineStr">
        <is>
          <t>USA</t>
        </is>
      </c>
      <c r="D25872" t="inlineStr">
        <is>
          <t>[Rested] Typica MejoradoWashedHacienda La Papaya</t>
        </is>
      </c>
      <c r="E25872" t="inlineStr">
        <is>
          <t>Unknown</t>
        </is>
      </c>
      <c r="F25872" t="inlineStr">
        <is>
          <t>Unknown</t>
        </is>
      </c>
      <c r="G25872" t="n">
        <v>114</v>
      </c>
      <c r="H25872" t="n">
        <v>0</v>
      </c>
      <c r="J25872" t="inlineStr">
        <is>
          <t>No</t>
        </is>
      </c>
      <c r="K25872" t="inlineStr">
        <is>
          <t>Yes</t>
        </is>
      </c>
      <c r="L25872">
        <f>H2/G2</f>
        <v/>
      </c>
      <c r="M25872" t="inlineStr">
        <is>
          <t>Unknown</t>
        </is>
      </c>
    </row>
    <row r="25873">
      <c r="A25873" t="inlineStr">
        <is>
          <t>2026-04-24</t>
        </is>
      </c>
      <c r="B25873" t="inlineStr">
        <is>
          <t>Hydrangea Coffee</t>
        </is>
      </c>
      <c r="C25873" t="inlineStr">
        <is>
          <t>USA</t>
        </is>
      </c>
      <c r="D25873" t="inlineStr">
        <is>
          <t>LandraceWashedHabtamu Fekadu Aga, Chelbesa Outgrowers</t>
        </is>
      </c>
      <c r="E25873" t="inlineStr">
        <is>
          <t>Unknown</t>
        </is>
      </c>
      <c r="F25873" t="inlineStr">
        <is>
          <t>Unknown</t>
        </is>
      </c>
      <c r="G25873" t="n">
        <v>114</v>
      </c>
      <c r="H25873" t="n">
        <v>129.6</v>
      </c>
      <c r="J25873" t="inlineStr">
        <is>
          <t>Yes</t>
        </is>
      </c>
      <c r="K25873" t="inlineStr">
        <is>
          <t>Yes</t>
        </is>
      </c>
      <c r="L25873">
        <f>H2/G2</f>
        <v/>
      </c>
      <c r="M25873" t="inlineStr">
        <is>
          <t>Unknown</t>
        </is>
      </c>
    </row>
    <row r="25874">
      <c r="A25874" t="inlineStr">
        <is>
          <t>2026-04-24</t>
        </is>
      </c>
      <c r="B25874" t="inlineStr">
        <is>
          <t>Hydrangea Coffee</t>
        </is>
      </c>
      <c r="C25874" t="inlineStr">
        <is>
          <t>USA</t>
        </is>
      </c>
      <c r="D25874" t="inlineStr">
        <is>
          <t>Pink Bourbon + GeshaWashedFinca Los Capachos</t>
        </is>
      </c>
      <c r="E25874" t="inlineStr">
        <is>
          <t>Unknown</t>
        </is>
      </c>
      <c r="F25874" t="inlineStr">
        <is>
          <t>Unknown</t>
        </is>
      </c>
      <c r="G25874" t="n">
        <v>114</v>
      </c>
      <c r="H25874" t="n">
        <v>151.2</v>
      </c>
      <c r="J25874" t="inlineStr">
        <is>
          <t>Yes</t>
        </is>
      </c>
      <c r="K25874" t="inlineStr">
        <is>
          <t>Yes</t>
        </is>
      </c>
      <c r="L25874">
        <f>H2/G2</f>
        <v/>
      </c>
      <c r="M25874" t="inlineStr">
        <is>
          <t>Unknown</t>
        </is>
      </c>
    </row>
    <row r="25875">
      <c r="A25875" t="inlineStr">
        <is>
          <t>2026-04-24</t>
        </is>
      </c>
      <c r="B25875" t="inlineStr">
        <is>
          <t>Hydrangea Coffee</t>
        </is>
      </c>
      <c r="C25875" t="inlineStr">
        <is>
          <t>USA</t>
        </is>
      </c>
      <c r="D25875" t="inlineStr">
        <is>
          <t>Purple CaturraMora Azul WashedMonteblanco</t>
        </is>
      </c>
      <c r="E25875" t="inlineStr">
        <is>
          <t>Unknown</t>
        </is>
      </c>
      <c r="F25875" t="inlineStr">
        <is>
          <t>Unknown</t>
        </is>
      </c>
      <c r="G25875" t="n">
        <v>114</v>
      </c>
      <c r="H25875" t="n">
        <v>136.8</v>
      </c>
      <c r="J25875" t="inlineStr">
        <is>
          <t>Yes</t>
        </is>
      </c>
      <c r="K25875" t="inlineStr">
        <is>
          <t>Yes</t>
        </is>
      </c>
      <c r="L25875">
        <f>H2/G2</f>
        <v/>
      </c>
      <c r="M25875" t="inlineStr">
        <is>
          <t>Unknown</t>
        </is>
      </c>
    </row>
    <row r="25876">
      <c r="A25876" t="inlineStr">
        <is>
          <t>2026-04-24</t>
        </is>
      </c>
      <c r="B25876" t="inlineStr">
        <is>
          <t>Hydrangea Coffee</t>
        </is>
      </c>
      <c r="C25876" t="inlineStr">
        <is>
          <t>USA</t>
        </is>
      </c>
      <c r="D25876" t="inlineStr">
        <is>
          <t>Hydrangea Drops</t>
        </is>
      </c>
      <c r="E25876" t="inlineStr">
        <is>
          <t>Unknown</t>
        </is>
      </c>
      <c r="F25876" t="inlineStr">
        <is>
          <t>Unknown</t>
        </is>
      </c>
      <c r="G25876" t="n">
        <v>114</v>
      </c>
      <c r="H25876" t="n">
        <v>0</v>
      </c>
      <c r="J25876" t="inlineStr">
        <is>
          <t>No</t>
        </is>
      </c>
      <c r="K25876" t="inlineStr">
        <is>
          <t>Yes</t>
        </is>
      </c>
      <c r="L25876">
        <f>H2/G2</f>
        <v/>
      </c>
      <c r="M25876" t="inlineStr">
        <is>
          <t>Unknown</t>
        </is>
      </c>
    </row>
    <row r="25877">
      <c r="A25877" t="inlineStr">
        <is>
          <t>2026-04-24</t>
        </is>
      </c>
      <c r="B25877" t="inlineStr">
        <is>
          <t>Hydrangea Coffee</t>
        </is>
      </c>
      <c r="C25877" t="inlineStr">
        <is>
          <t>USA</t>
        </is>
      </c>
      <c r="D25877" t="inlineStr">
        <is>
          <t>GeshaLetty BermudezFinca El Paraiso</t>
        </is>
      </c>
      <c r="E25877" t="inlineStr">
        <is>
          <t>Unknown</t>
        </is>
      </c>
      <c r="F25877" t="inlineStr">
        <is>
          <t>Unknown</t>
        </is>
      </c>
      <c r="G25877" t="n">
        <v>114</v>
      </c>
      <c r="H25877" t="n">
        <v>208.8</v>
      </c>
      <c r="J25877" t="inlineStr">
        <is>
          <t>Yes</t>
        </is>
      </c>
      <c r="K25877" t="inlineStr">
        <is>
          <t>Yes</t>
        </is>
      </c>
      <c r="L25877">
        <f>H2/G2</f>
        <v/>
      </c>
      <c r="M25877" t="inlineStr">
        <is>
          <t>Unknown</t>
        </is>
      </c>
    </row>
    <row r="25878">
      <c r="A25878" t="inlineStr">
        <is>
          <t>2026-04-24</t>
        </is>
      </c>
      <c r="B25878" t="inlineStr">
        <is>
          <t>Hydrangea Coffee</t>
        </is>
      </c>
      <c r="C25878" t="inlineStr">
        <is>
          <t>USA</t>
        </is>
      </c>
      <c r="D25878" t="inlineStr">
        <is>
          <t>Roaster's Choice Subscription</t>
        </is>
      </c>
      <c r="E25878" t="inlineStr">
        <is>
          <t>Unknown</t>
        </is>
      </c>
      <c r="F25878" t="inlineStr">
        <is>
          <t>Unknown</t>
        </is>
      </c>
      <c r="G25878" t="n">
        <v>114</v>
      </c>
      <c r="H25878" t="n">
        <v>0</v>
      </c>
      <c r="J25878" t="inlineStr">
        <is>
          <t>No</t>
        </is>
      </c>
      <c r="K25878" t="inlineStr">
        <is>
          <t>Yes</t>
        </is>
      </c>
      <c r="L25878">
        <f>H2/G2</f>
        <v/>
      </c>
      <c r="M25878" t="inlineStr">
        <is>
          <t>Unknown</t>
        </is>
      </c>
    </row>
    <row r="25879">
      <c r="A25879" t="inlineStr">
        <is>
          <t>2026-04-24</t>
        </is>
      </c>
      <c r="B25879" t="inlineStr">
        <is>
          <t>Hydrangea Coffee</t>
        </is>
      </c>
      <c r="C25879" t="inlineStr">
        <is>
          <t>USA</t>
        </is>
      </c>
      <c r="D25879" t="inlineStr">
        <is>
          <t>GeshaSalma BermudezFinca El Paraiso</t>
        </is>
      </c>
      <c r="E25879" t="inlineStr">
        <is>
          <t>Unknown</t>
        </is>
      </c>
      <c r="F25879" t="inlineStr">
        <is>
          <t>Unknown</t>
        </is>
      </c>
      <c r="G25879" t="n">
        <v>114</v>
      </c>
      <c r="H25879" t="n">
        <v>201.6</v>
      </c>
      <c r="J25879" t="inlineStr">
        <is>
          <t>Yes</t>
        </is>
      </c>
      <c r="K25879" t="inlineStr">
        <is>
          <t>Yes</t>
        </is>
      </c>
      <c r="L25879">
        <f>H2/G2</f>
        <v/>
      </c>
      <c r="M25879" t="inlineStr">
        <is>
          <t>Unknown</t>
        </is>
      </c>
    </row>
    <row r="25880">
      <c r="A25880" t="inlineStr">
        <is>
          <t>2026-04-24</t>
        </is>
      </c>
      <c r="B25880" t="inlineStr">
        <is>
          <t>Sey Coffee</t>
        </is>
      </c>
      <c r="C25880" t="inlineStr">
        <is>
          <t>USA</t>
        </is>
      </c>
      <c r="D25880" t="inlineStr">
        <is>
          <t>2026 Yessica Parra; El Mirador, Gesha - Colombia</t>
        </is>
      </c>
      <c r="E25880" t="inlineStr">
        <is>
          <t>Unknown</t>
        </is>
      </c>
      <c r="F25880" t="inlineStr">
        <is>
          <t>Unknown</t>
        </is>
      </c>
      <c r="G25880" t="n">
        <v>250</v>
      </c>
      <c r="H25880" t="n">
        <v>0</v>
      </c>
      <c r="J25880" t="inlineStr">
        <is>
          <t>No</t>
        </is>
      </c>
      <c r="K25880" t="inlineStr">
        <is>
          <t>Yes</t>
        </is>
      </c>
      <c r="L25880">
        <f>H2/G2</f>
        <v/>
      </c>
      <c r="M25880" t="inlineStr">
        <is>
          <t>Unknown</t>
        </is>
      </c>
    </row>
    <row r="25881">
      <c r="A25881" t="inlineStr">
        <is>
          <t>2026-04-24</t>
        </is>
      </c>
      <c r="B25881" t="inlineStr">
        <is>
          <t>Sey Coffee</t>
        </is>
      </c>
      <c r="C25881" t="inlineStr">
        <is>
          <t>USA</t>
        </is>
      </c>
      <c r="D25881" t="inlineStr">
        <is>
          <t>2026 Albino Ibias; Tres Cedros - Peru</t>
        </is>
      </c>
      <c r="E25881" t="inlineStr">
        <is>
          <t>Unknown</t>
        </is>
      </c>
      <c r="F25881" t="inlineStr">
        <is>
          <t>Unknown</t>
        </is>
      </c>
      <c r="G25881" t="n">
        <v>250</v>
      </c>
      <c r="H25881" t="n">
        <v>0</v>
      </c>
      <c r="J25881" t="inlineStr">
        <is>
          <t>No</t>
        </is>
      </c>
      <c r="K25881" t="inlineStr">
        <is>
          <t>Yes</t>
        </is>
      </c>
      <c r="L25881">
        <f>H2/G2</f>
        <v/>
      </c>
      <c r="M25881" t="inlineStr">
        <is>
          <t>Unknown</t>
        </is>
      </c>
    </row>
    <row r="25882">
      <c r="A25882" t="inlineStr">
        <is>
          <t>2026-04-24</t>
        </is>
      </c>
      <c r="B25882" t="inlineStr">
        <is>
          <t>Sey Coffee</t>
        </is>
      </c>
      <c r="C25882" t="inlineStr">
        <is>
          <t>USA</t>
        </is>
      </c>
      <c r="D25882" t="inlineStr">
        <is>
          <t>2026 Ninga; Bumba Hill, May 5th Harvest - Burundi</t>
        </is>
      </c>
      <c r="E25882" t="inlineStr">
        <is>
          <t>Unknown</t>
        </is>
      </c>
      <c r="F25882" t="inlineStr">
        <is>
          <t>Unknown</t>
        </is>
      </c>
      <c r="G25882" t="n">
        <v>250</v>
      </c>
      <c r="H25882" t="n">
        <v>0</v>
      </c>
      <c r="J25882" t="inlineStr">
        <is>
          <t>No</t>
        </is>
      </c>
      <c r="K25882" t="inlineStr">
        <is>
          <t>Yes</t>
        </is>
      </c>
      <c r="L25882">
        <f>H2/G2</f>
        <v/>
      </c>
      <c r="M25882" t="inlineStr">
        <is>
          <t>Unknown</t>
        </is>
      </c>
    </row>
    <row r="25883">
      <c r="A25883" t="inlineStr">
        <is>
          <t>2026-04-24</t>
        </is>
      </c>
      <c r="B25883" t="inlineStr">
        <is>
          <t>Sey Coffee</t>
        </is>
      </c>
      <c r="C25883" t="inlineStr">
        <is>
          <t>USA</t>
        </is>
      </c>
      <c r="D25883" t="inlineStr">
        <is>
          <t>2026 Mery Garcito; Finca La Bendición - Ecuador</t>
        </is>
      </c>
      <c r="E25883" t="inlineStr">
        <is>
          <t>Unknown</t>
        </is>
      </c>
      <c r="F25883" t="inlineStr">
        <is>
          <t>Unknown</t>
        </is>
      </c>
      <c r="G25883" t="n">
        <v>250</v>
      </c>
      <c r="H25883" t="n">
        <v>0</v>
      </c>
      <c r="J25883" t="inlineStr">
        <is>
          <t>No</t>
        </is>
      </c>
      <c r="K25883" t="inlineStr">
        <is>
          <t>Yes</t>
        </is>
      </c>
      <c r="L25883">
        <f>H2/G2</f>
        <v/>
      </c>
      <c r="M25883" t="inlineStr">
        <is>
          <t>Unknown</t>
        </is>
      </c>
    </row>
    <row r="25884">
      <c r="A25884" t="inlineStr">
        <is>
          <t>2026-04-24</t>
        </is>
      </c>
      <c r="B25884" t="inlineStr">
        <is>
          <t>Sey Coffee</t>
        </is>
      </c>
      <c r="C25884" t="inlineStr">
        <is>
          <t>USA</t>
        </is>
      </c>
      <c r="D25884" t="inlineStr">
        <is>
          <t>2026 Wilson Alba; Sierra Morena, 2nd Harvest - Colombia</t>
        </is>
      </c>
      <c r="E25884" t="inlineStr">
        <is>
          <t>Unknown</t>
        </is>
      </c>
      <c r="F25884" t="inlineStr">
        <is>
          <t>Unknown</t>
        </is>
      </c>
      <c r="G25884" t="n">
        <v>250</v>
      </c>
      <c r="H25884" t="n">
        <v>0</v>
      </c>
      <c r="J25884" t="inlineStr">
        <is>
          <t>No</t>
        </is>
      </c>
      <c r="K25884" t="inlineStr">
        <is>
          <t>Yes</t>
        </is>
      </c>
      <c r="L25884">
        <f>H2/G2</f>
        <v/>
      </c>
      <c r="M25884" t="inlineStr">
        <is>
          <t>Unknown</t>
        </is>
      </c>
    </row>
    <row r="25885">
      <c r="A25885" t="inlineStr">
        <is>
          <t>2026-04-24</t>
        </is>
      </c>
      <c r="B25885" t="inlineStr">
        <is>
          <t>Sey Coffee</t>
        </is>
      </c>
      <c r="C25885" t="inlineStr">
        <is>
          <t>USA</t>
        </is>
      </c>
      <c r="D25885" t="inlineStr">
        <is>
          <t>2026 Neto; La Margarita, Yellow Gesha Reserve Lot - Peru</t>
        </is>
      </c>
      <c r="E25885" t="inlineStr">
        <is>
          <t>Unknown</t>
        </is>
      </c>
      <c r="F25885" t="inlineStr">
        <is>
          <t>Unknown</t>
        </is>
      </c>
      <c r="G25885" t="n">
        <v>250</v>
      </c>
      <c r="H25885" t="n">
        <v>0</v>
      </c>
      <c r="J25885" t="inlineStr">
        <is>
          <t>No</t>
        </is>
      </c>
      <c r="K25885" t="inlineStr">
        <is>
          <t>Yes</t>
        </is>
      </c>
      <c r="L25885">
        <f>H2/G2</f>
        <v/>
      </c>
      <c r="M25885" t="inlineStr">
        <is>
          <t>Unknown</t>
        </is>
      </c>
    </row>
    <row r="25886">
      <c r="A25886" t="inlineStr">
        <is>
          <t>2026-04-24</t>
        </is>
      </c>
      <c r="B25886" t="inlineStr">
        <is>
          <t>Sey Coffee</t>
        </is>
      </c>
      <c r="C25886" t="inlineStr">
        <is>
          <t>USA</t>
        </is>
      </c>
      <c r="D25886" t="inlineStr">
        <is>
          <t>2026 Neto; La Margarita, Sidra Reserve Lot - Peru</t>
        </is>
      </c>
      <c r="E25886" t="inlineStr">
        <is>
          <t>Unknown</t>
        </is>
      </c>
      <c r="F25886" t="inlineStr">
        <is>
          <t>Unknown</t>
        </is>
      </c>
      <c r="G25886" t="n">
        <v>250</v>
      </c>
      <c r="H25886" t="n">
        <v>0</v>
      </c>
      <c r="J25886" t="inlineStr">
        <is>
          <t>No</t>
        </is>
      </c>
      <c r="K25886" t="inlineStr">
        <is>
          <t>Yes</t>
        </is>
      </c>
      <c r="L25886">
        <f>H2/G2</f>
        <v/>
      </c>
      <c r="M25886" t="inlineStr">
        <is>
          <t>Unknown</t>
        </is>
      </c>
    </row>
    <row r="25887">
      <c r="A25887" t="inlineStr">
        <is>
          <t>2026-04-24</t>
        </is>
      </c>
      <c r="B25887" t="inlineStr">
        <is>
          <t>Sey Coffee</t>
        </is>
      </c>
      <c r="C25887" t="inlineStr">
        <is>
          <t>USA</t>
        </is>
      </c>
      <c r="D25887" t="inlineStr">
        <is>
          <t>2026 Bukeye; Musumba, Lot #1 - Burundi</t>
        </is>
      </c>
      <c r="E25887" t="inlineStr">
        <is>
          <t>Unknown</t>
        </is>
      </c>
      <c r="F25887" t="inlineStr">
        <is>
          <t>Unknown</t>
        </is>
      </c>
      <c r="G25887" t="n">
        <v>250</v>
      </c>
      <c r="H25887" t="n">
        <v>0</v>
      </c>
      <c r="J25887" t="inlineStr">
        <is>
          <t>No</t>
        </is>
      </c>
      <c r="K25887" t="inlineStr">
        <is>
          <t>Yes</t>
        </is>
      </c>
      <c r="L25887">
        <f>H2/G2</f>
        <v/>
      </c>
      <c r="M25887" t="inlineStr">
        <is>
          <t>Unknown</t>
        </is>
      </c>
    </row>
    <row r="25888">
      <c r="A25888" t="inlineStr">
        <is>
          <t>2026-04-24</t>
        </is>
      </c>
      <c r="B25888" t="inlineStr">
        <is>
          <t>Sey Coffee</t>
        </is>
      </c>
      <c r="C25888" t="inlineStr">
        <is>
          <t>USA</t>
        </is>
      </c>
      <c r="D25888" t="inlineStr">
        <is>
          <t>2026 Jhon Saenz; Aromas De Aniz - Peru</t>
        </is>
      </c>
      <c r="E25888" t="inlineStr">
        <is>
          <t>Unknown</t>
        </is>
      </c>
      <c r="F25888" t="inlineStr">
        <is>
          <t>Unknown</t>
        </is>
      </c>
      <c r="G25888" t="n">
        <v>250</v>
      </c>
      <c r="H25888" t="n">
        <v>0</v>
      </c>
      <c r="J25888" t="inlineStr">
        <is>
          <t>No</t>
        </is>
      </c>
      <c r="K25888" t="inlineStr">
        <is>
          <t>Yes</t>
        </is>
      </c>
      <c r="L25888">
        <f>H2/G2</f>
        <v/>
      </c>
      <c r="M25888" t="inlineStr">
        <is>
          <t>Unknown</t>
        </is>
      </c>
    </row>
    <row r="25889">
      <c r="A25889" t="inlineStr">
        <is>
          <t>2026-04-24</t>
        </is>
      </c>
      <c r="B25889" t="inlineStr">
        <is>
          <t>Sey Coffee</t>
        </is>
      </c>
      <c r="C25889" t="inlineStr">
        <is>
          <t>USA</t>
        </is>
      </c>
      <c r="D25889" t="inlineStr">
        <is>
          <t>2026 Samuel Aragon; Caminos Del Inka, Gesha - Peru</t>
        </is>
      </c>
      <c r="E25889" t="inlineStr">
        <is>
          <t>Unknown</t>
        </is>
      </c>
      <c r="F25889" t="inlineStr">
        <is>
          <t>Unknown</t>
        </is>
      </c>
      <c r="G25889" t="n">
        <v>250</v>
      </c>
      <c r="H25889" t="n">
        <v>0</v>
      </c>
      <c r="J25889" t="inlineStr">
        <is>
          <t>No</t>
        </is>
      </c>
      <c r="K25889" t="inlineStr">
        <is>
          <t>Yes</t>
        </is>
      </c>
      <c r="L25889">
        <f>H2/G2</f>
        <v/>
      </c>
      <c r="M25889" t="inlineStr">
        <is>
          <t>Unknown</t>
        </is>
      </c>
    </row>
    <row r="25890">
      <c r="A25890" t="inlineStr">
        <is>
          <t>2026-04-24</t>
        </is>
      </c>
      <c r="B25890" t="inlineStr">
        <is>
          <t>Sey Coffee</t>
        </is>
      </c>
      <c r="C25890" t="inlineStr">
        <is>
          <t>USA</t>
        </is>
      </c>
      <c r="D25890" t="inlineStr">
        <is>
          <t>2026 Wilbert Almanza; Bella Rosa - Peru</t>
        </is>
      </c>
      <c r="E25890" t="inlineStr">
        <is>
          <t>Unknown</t>
        </is>
      </c>
      <c r="F25890" t="inlineStr">
        <is>
          <t>Unknown</t>
        </is>
      </c>
      <c r="G25890" t="n">
        <v>250</v>
      </c>
      <c r="H25890" t="n">
        <v>0</v>
      </c>
      <c r="J25890" t="inlineStr">
        <is>
          <t>No</t>
        </is>
      </c>
      <c r="K25890" t="inlineStr">
        <is>
          <t>Yes</t>
        </is>
      </c>
      <c r="L25890">
        <f>H2/G2</f>
        <v/>
      </c>
      <c r="M25890" t="inlineStr">
        <is>
          <t>Unknown</t>
        </is>
      </c>
    </row>
    <row r="25891">
      <c r="A25891" t="inlineStr">
        <is>
          <t>2026-04-24</t>
        </is>
      </c>
      <c r="B25891" t="inlineStr">
        <is>
          <t>Sey Coffee</t>
        </is>
      </c>
      <c r="C25891" t="inlineStr">
        <is>
          <t>USA</t>
        </is>
      </c>
      <c r="D25891" t="inlineStr">
        <is>
          <t>2026 Diego Parra; La Hacienda, 2nd Harvest - Colombia</t>
        </is>
      </c>
      <c r="E25891" t="inlineStr">
        <is>
          <t>Unknown</t>
        </is>
      </c>
      <c r="F25891" t="inlineStr">
        <is>
          <t>Unknown</t>
        </is>
      </c>
      <c r="G25891" t="n">
        <v>250</v>
      </c>
      <c r="H25891" t="n">
        <v>0</v>
      </c>
      <c r="J25891" t="inlineStr">
        <is>
          <t>No</t>
        </is>
      </c>
      <c r="K25891" t="inlineStr">
        <is>
          <t>Yes</t>
        </is>
      </c>
      <c r="L25891">
        <f>H2/G2</f>
        <v/>
      </c>
      <c r="M25891" t="inlineStr">
        <is>
          <t>Unknown</t>
        </is>
      </c>
    </row>
    <row r="25892">
      <c r="A25892" t="inlineStr">
        <is>
          <t>2026-04-24</t>
        </is>
      </c>
      <c r="B25892" t="inlineStr">
        <is>
          <t>Sey Coffee</t>
        </is>
      </c>
      <c r="C25892" t="inlineStr">
        <is>
          <t>USA</t>
        </is>
      </c>
      <c r="D25892" t="inlineStr">
        <is>
          <t>2026 Armando Hurtado; Los Pinos - Peru</t>
        </is>
      </c>
      <c r="E25892" t="inlineStr">
        <is>
          <t>Unknown</t>
        </is>
      </c>
      <c r="F25892" t="inlineStr">
        <is>
          <t>Unknown</t>
        </is>
      </c>
      <c r="G25892" t="n">
        <v>250</v>
      </c>
      <c r="H25892" t="n">
        <v>0</v>
      </c>
      <c r="J25892" t="inlineStr">
        <is>
          <t>No</t>
        </is>
      </c>
      <c r="K25892" t="inlineStr">
        <is>
          <t>Yes</t>
        </is>
      </c>
      <c r="L25892">
        <f>H2/G2</f>
        <v/>
      </c>
      <c r="M25892" t="inlineStr">
        <is>
          <t>Unknown</t>
        </is>
      </c>
    </row>
    <row r="25893">
      <c r="A25893" t="inlineStr">
        <is>
          <t>2026-04-24</t>
        </is>
      </c>
      <c r="B25893" t="inlineStr">
        <is>
          <t>Sey Coffee</t>
        </is>
      </c>
      <c r="C25893" t="inlineStr">
        <is>
          <t>USA</t>
        </is>
      </c>
      <c r="D25893" t="inlineStr">
        <is>
          <t>2026 Ruvumu - Burundi</t>
        </is>
      </c>
      <c r="E25893" t="inlineStr">
        <is>
          <t>Unknown</t>
        </is>
      </c>
      <c r="F25893" t="inlineStr">
        <is>
          <t>Unknown</t>
        </is>
      </c>
      <c r="G25893" t="n">
        <v>250</v>
      </c>
      <c r="H25893" t="n">
        <v>0</v>
      </c>
      <c r="J25893" t="inlineStr">
        <is>
          <t>No</t>
        </is>
      </c>
      <c r="K25893" t="inlineStr">
        <is>
          <t>Yes</t>
        </is>
      </c>
      <c r="L25893">
        <f>H2/G2</f>
        <v/>
      </c>
      <c r="M25893" t="inlineStr">
        <is>
          <t>Unknown</t>
        </is>
      </c>
    </row>
    <row r="25894">
      <c r="A25894" t="inlineStr">
        <is>
          <t>2026-04-24</t>
        </is>
      </c>
      <c r="B25894" t="inlineStr">
        <is>
          <t>Sey Coffee</t>
        </is>
      </c>
      <c r="C25894" t="inlineStr">
        <is>
          <t>USA</t>
        </is>
      </c>
      <c r="D25894" t="inlineStr">
        <is>
          <t>2026 Servio Botina; El Cedro - Colombia</t>
        </is>
      </c>
      <c r="E25894" t="inlineStr">
        <is>
          <t>Unknown</t>
        </is>
      </c>
      <c r="F25894" t="inlineStr">
        <is>
          <t>Unknown</t>
        </is>
      </c>
      <c r="G25894" t="n">
        <v>250</v>
      </c>
      <c r="H25894" t="n">
        <v>0</v>
      </c>
      <c r="J25894" t="inlineStr">
        <is>
          <t>No</t>
        </is>
      </c>
      <c r="K25894" t="inlineStr">
        <is>
          <t>Yes</t>
        </is>
      </c>
      <c r="L25894">
        <f>H2/G2</f>
        <v/>
      </c>
      <c r="M25894" t="inlineStr">
        <is>
          <t>Unknown</t>
        </is>
      </c>
    </row>
    <row r="25895">
      <c r="A25895" t="inlineStr">
        <is>
          <t>2026-04-24</t>
        </is>
      </c>
      <c r="B25895" t="inlineStr">
        <is>
          <t>Sey Coffee</t>
        </is>
      </c>
      <c r="C25895" t="inlineStr">
        <is>
          <t>USA</t>
        </is>
      </c>
      <c r="D25895" t="inlineStr">
        <is>
          <t>2026 Samuel &amp; Mario Muriel; Los Cedros - Peru</t>
        </is>
      </c>
      <c r="E25895" t="inlineStr">
        <is>
          <t>Unknown</t>
        </is>
      </c>
      <c r="F25895" t="inlineStr">
        <is>
          <t>Unknown</t>
        </is>
      </c>
      <c r="G25895" t="n">
        <v>250</v>
      </c>
      <c r="H25895" t="n">
        <v>0</v>
      </c>
      <c r="J25895" t="inlineStr">
        <is>
          <t>No</t>
        </is>
      </c>
      <c r="K25895" t="inlineStr">
        <is>
          <t>Yes</t>
        </is>
      </c>
      <c r="L25895">
        <f>H2/G2</f>
        <v/>
      </c>
      <c r="M25895" t="inlineStr">
        <is>
          <t>Unknown</t>
        </is>
      </c>
    </row>
    <row r="25896">
      <c r="A25896" t="inlineStr">
        <is>
          <t>2026-04-24</t>
        </is>
      </c>
      <c r="B25896" t="inlineStr">
        <is>
          <t>Sey Coffee</t>
        </is>
      </c>
      <c r="C25896" t="inlineStr">
        <is>
          <t>USA</t>
        </is>
      </c>
      <c r="D25896" t="inlineStr">
        <is>
          <t>2026 Perlitas - Colombia</t>
        </is>
      </c>
      <c r="E25896" t="inlineStr">
        <is>
          <t>Unknown</t>
        </is>
      </c>
      <c r="F25896" t="inlineStr">
        <is>
          <t>Unknown</t>
        </is>
      </c>
      <c r="G25896" t="n">
        <v>250</v>
      </c>
      <c r="H25896" t="n">
        <v>0</v>
      </c>
      <c r="J25896" t="inlineStr">
        <is>
          <t>No</t>
        </is>
      </c>
      <c r="K25896" t="inlineStr">
        <is>
          <t>Yes</t>
        </is>
      </c>
      <c r="L25896">
        <f>H2/G2</f>
        <v/>
      </c>
      <c r="M25896" t="inlineStr">
        <is>
          <t>Unknown</t>
        </is>
      </c>
    </row>
    <row r="25897">
      <c r="A25897" t="inlineStr">
        <is>
          <t>2026-04-24</t>
        </is>
      </c>
      <c r="B25897" t="inlineStr">
        <is>
          <t>Sey Coffee</t>
        </is>
      </c>
      <c r="C25897" t="inlineStr">
        <is>
          <t>USA</t>
        </is>
      </c>
      <c r="D25897" t="inlineStr">
        <is>
          <t>2026 Ruarai; AA Separation - Kenya</t>
        </is>
      </c>
      <c r="E25897" t="inlineStr">
        <is>
          <t>Unknown</t>
        </is>
      </c>
      <c r="F25897" t="inlineStr">
        <is>
          <t>Unknown</t>
        </is>
      </c>
      <c r="G25897" t="n">
        <v>250</v>
      </c>
      <c r="H25897" t="n">
        <v>0</v>
      </c>
      <c r="J25897" t="inlineStr">
        <is>
          <t>No</t>
        </is>
      </c>
      <c r="K25897" t="inlineStr">
        <is>
          <t>Yes</t>
        </is>
      </c>
      <c r="L25897">
        <f>H2/G2</f>
        <v/>
      </c>
      <c r="M25897" t="inlineStr">
        <is>
          <t>Unknown</t>
        </is>
      </c>
    </row>
    <row r="25898">
      <c r="A25898" t="inlineStr">
        <is>
          <t>2026-04-24</t>
        </is>
      </c>
      <c r="B25898" t="inlineStr">
        <is>
          <t>Sey Coffee</t>
        </is>
      </c>
      <c r="C25898" t="inlineStr">
        <is>
          <t>USA</t>
        </is>
      </c>
      <c r="D25898" t="inlineStr">
        <is>
          <t>2026 Candelaria Santos; Tres De Mayo - Peru</t>
        </is>
      </c>
      <c r="E25898" t="inlineStr">
        <is>
          <t>Unknown</t>
        </is>
      </c>
      <c r="F25898" t="inlineStr">
        <is>
          <t>Unknown</t>
        </is>
      </c>
      <c r="G25898" t="n">
        <v>250</v>
      </c>
      <c r="H25898" t="n">
        <v>0</v>
      </c>
      <c r="J25898" t="inlineStr">
        <is>
          <t>No</t>
        </is>
      </c>
      <c r="K25898" t="inlineStr">
        <is>
          <t>Yes</t>
        </is>
      </c>
      <c r="L25898">
        <f>H2/G2</f>
        <v/>
      </c>
      <c r="M25898" t="inlineStr">
        <is>
          <t>Unknown</t>
        </is>
      </c>
    </row>
    <row r="25899">
      <c r="A25899" t="inlineStr">
        <is>
          <t>2026-04-24</t>
        </is>
      </c>
      <c r="B25899" t="inlineStr">
        <is>
          <t>Sey Coffee</t>
        </is>
      </c>
      <c r="C25899" t="inlineStr">
        <is>
          <t>USA</t>
        </is>
      </c>
      <c r="D25899" t="inlineStr">
        <is>
          <t>2026 Umoco; Busambo Hill - Burundi</t>
        </is>
      </c>
      <c r="E25899" t="inlineStr">
        <is>
          <t>Unknown</t>
        </is>
      </c>
      <c r="F25899" t="inlineStr">
        <is>
          <t>Unknown</t>
        </is>
      </c>
      <c r="G25899" t="n">
        <v>250</v>
      </c>
      <c r="H25899" t="n">
        <v>180</v>
      </c>
      <c r="J25899" t="inlineStr">
        <is>
          <t>Yes</t>
        </is>
      </c>
      <c r="K25899" t="inlineStr">
        <is>
          <t>Yes</t>
        </is>
      </c>
      <c r="L25899">
        <f>H2/G2</f>
        <v/>
      </c>
      <c r="M25899" t="inlineStr">
        <is>
          <t>Unknown</t>
        </is>
      </c>
    </row>
    <row r="25900">
      <c r="A25900" t="inlineStr">
        <is>
          <t>2026-04-24</t>
        </is>
      </c>
      <c r="B25900" t="inlineStr">
        <is>
          <t>Sey Coffee</t>
        </is>
      </c>
      <c r="C25900" t="inlineStr">
        <is>
          <t>USA</t>
        </is>
      </c>
      <c r="D25900" t="inlineStr">
        <is>
          <t>2026 David Berrio; Chiroso, New Season - Colombia</t>
        </is>
      </c>
      <c r="E25900" t="inlineStr">
        <is>
          <t>Unknown</t>
        </is>
      </c>
      <c r="F25900" t="inlineStr">
        <is>
          <t>Unknown</t>
        </is>
      </c>
      <c r="G25900" t="n">
        <v>250</v>
      </c>
      <c r="H25900" t="n">
        <v>0</v>
      </c>
      <c r="J25900" t="inlineStr">
        <is>
          <t>No</t>
        </is>
      </c>
      <c r="K25900" t="inlineStr">
        <is>
          <t>Yes</t>
        </is>
      </c>
      <c r="L25900">
        <f>H2/G2</f>
        <v/>
      </c>
      <c r="M25900" t="inlineStr">
        <is>
          <t>Unknown</t>
        </is>
      </c>
    </row>
    <row r="25901">
      <c r="A25901" t="inlineStr">
        <is>
          <t>2026-04-24</t>
        </is>
      </c>
      <c r="B25901" t="inlineStr">
        <is>
          <t>Sey Coffee</t>
        </is>
      </c>
      <c r="C25901" t="inlineStr">
        <is>
          <t>USA</t>
        </is>
      </c>
      <c r="D25901" t="inlineStr">
        <is>
          <t>2026 Genezard Perez; Vista Alegre - Peru</t>
        </is>
      </c>
      <c r="E25901" t="inlineStr">
        <is>
          <t>Unknown</t>
        </is>
      </c>
      <c r="F25901" t="inlineStr">
        <is>
          <t>Unknown</t>
        </is>
      </c>
      <c r="G25901" t="n">
        <v>250</v>
      </c>
      <c r="H25901" t="n">
        <v>0</v>
      </c>
      <c r="J25901" t="inlineStr">
        <is>
          <t>No</t>
        </is>
      </c>
      <c r="K25901" t="inlineStr">
        <is>
          <t>Yes</t>
        </is>
      </c>
      <c r="L25901">
        <f>H2/G2</f>
        <v/>
      </c>
      <c r="M25901" t="inlineStr">
        <is>
          <t>Unknown</t>
        </is>
      </c>
    </row>
    <row r="25902">
      <c r="A25902" t="inlineStr">
        <is>
          <t>2026-04-24</t>
        </is>
      </c>
      <c r="B25902" t="inlineStr">
        <is>
          <t>Sey Coffee</t>
        </is>
      </c>
      <c r="C25902" t="inlineStr">
        <is>
          <t>USA</t>
        </is>
      </c>
      <c r="D25902" t="inlineStr">
        <is>
          <t>2026 Victor Dota - Ecuador</t>
        </is>
      </c>
      <c r="E25902" t="inlineStr">
        <is>
          <t>Unknown</t>
        </is>
      </c>
      <c r="F25902" t="inlineStr">
        <is>
          <t>Unknown</t>
        </is>
      </c>
      <c r="G25902" t="n">
        <v>250</v>
      </c>
      <c r="H25902" t="n">
        <v>0</v>
      </c>
      <c r="J25902" t="inlineStr">
        <is>
          <t>No</t>
        </is>
      </c>
      <c r="K25902" t="inlineStr">
        <is>
          <t>Yes</t>
        </is>
      </c>
      <c r="L25902">
        <f>H2/G2</f>
        <v/>
      </c>
      <c r="M25902" t="inlineStr">
        <is>
          <t>Unknown</t>
        </is>
      </c>
    </row>
    <row r="25903">
      <c r="A25903" t="inlineStr">
        <is>
          <t>2026-04-24</t>
        </is>
      </c>
      <c r="B25903" t="inlineStr">
        <is>
          <t>Sey Coffee</t>
        </is>
      </c>
      <c r="C25903" t="inlineStr">
        <is>
          <t>USA</t>
        </is>
      </c>
      <c r="D25903" t="inlineStr">
        <is>
          <t>2026 Guchienda Estate; AA Separation - Kenya</t>
        </is>
      </c>
      <c r="E25903" t="inlineStr">
        <is>
          <t>Unknown</t>
        </is>
      </c>
      <c r="F25903" t="inlineStr">
        <is>
          <t>Unknown</t>
        </is>
      </c>
      <c r="G25903" t="n">
        <v>250</v>
      </c>
      <c r="H25903" t="n">
        <v>187.2</v>
      </c>
      <c r="J25903" t="inlineStr">
        <is>
          <t>Yes</t>
        </is>
      </c>
      <c r="K25903" t="inlineStr">
        <is>
          <t>Yes</t>
        </is>
      </c>
      <c r="L25903">
        <f>H2/G2</f>
        <v/>
      </c>
      <c r="M25903" t="inlineStr">
        <is>
          <t>Unknown</t>
        </is>
      </c>
    </row>
    <row r="25904">
      <c r="A25904" t="inlineStr">
        <is>
          <t>2026-04-24</t>
        </is>
      </c>
      <c r="B25904" t="inlineStr">
        <is>
          <t>Sey Coffee</t>
        </is>
      </c>
      <c r="C25904" t="inlineStr">
        <is>
          <t>USA</t>
        </is>
      </c>
      <c r="D25904" t="inlineStr">
        <is>
          <t>2026 Ninga; Bumba Hill, May 15th Harvest - Burundi</t>
        </is>
      </c>
      <c r="E25904" t="inlineStr">
        <is>
          <t>Unknown</t>
        </is>
      </c>
      <c r="F25904" t="inlineStr">
        <is>
          <t>Unknown</t>
        </is>
      </c>
      <c r="G25904" t="n">
        <v>250</v>
      </c>
      <c r="H25904" t="n">
        <v>180</v>
      </c>
      <c r="J25904" t="inlineStr">
        <is>
          <t>Yes</t>
        </is>
      </c>
      <c r="K25904" t="inlineStr">
        <is>
          <t>Yes</t>
        </is>
      </c>
      <c r="L25904">
        <f>H2/G2</f>
        <v/>
      </c>
      <c r="M25904" t="inlineStr">
        <is>
          <t>Unknown</t>
        </is>
      </c>
    </row>
    <row r="25905">
      <c r="A25905" t="inlineStr">
        <is>
          <t>2026-04-24</t>
        </is>
      </c>
      <c r="B25905" t="inlineStr">
        <is>
          <t>Sey Coffee</t>
        </is>
      </c>
      <c r="C25905" t="inlineStr">
        <is>
          <t>USA</t>
        </is>
      </c>
      <c r="D25905" t="inlineStr">
        <is>
          <t>2026 Octavio Rueda; El Mirador, End Of Season - Colombia</t>
        </is>
      </c>
      <c r="E25905" t="inlineStr">
        <is>
          <t>Unknown</t>
        </is>
      </c>
      <c r="F25905" t="inlineStr">
        <is>
          <t>Unknown</t>
        </is>
      </c>
      <c r="G25905" t="n">
        <v>250</v>
      </c>
      <c r="H25905" t="n">
        <v>183.6</v>
      </c>
      <c r="J25905" t="inlineStr">
        <is>
          <t>Yes</t>
        </is>
      </c>
      <c r="K25905" t="inlineStr">
        <is>
          <t>Yes</t>
        </is>
      </c>
      <c r="L25905">
        <f>H2/G2</f>
        <v/>
      </c>
      <c r="M25905" t="inlineStr">
        <is>
          <t>Unknown</t>
        </is>
      </c>
    </row>
    <row r="25906">
      <c r="A25906" t="inlineStr">
        <is>
          <t>2026-04-24</t>
        </is>
      </c>
      <c r="B25906" t="inlineStr">
        <is>
          <t>Sey Coffee</t>
        </is>
      </c>
      <c r="C25906" t="inlineStr">
        <is>
          <t>USA</t>
        </is>
      </c>
      <c r="D25906" t="inlineStr">
        <is>
          <t>2026 Lisbeth Quispe; Yanacocha - Peru</t>
        </is>
      </c>
      <c r="E25906" t="inlineStr">
        <is>
          <t>Unknown</t>
        </is>
      </c>
      <c r="F25906" t="inlineStr">
        <is>
          <t>Unknown</t>
        </is>
      </c>
      <c r="G25906" t="n">
        <v>250</v>
      </c>
      <c r="H25906" t="n">
        <v>216</v>
      </c>
      <c r="J25906" t="inlineStr">
        <is>
          <t>Yes</t>
        </is>
      </c>
      <c r="K25906" t="inlineStr">
        <is>
          <t>Yes</t>
        </is>
      </c>
      <c r="L25906">
        <f>H2/G2</f>
        <v/>
      </c>
      <c r="M25906" t="inlineStr">
        <is>
          <t>Unknown</t>
        </is>
      </c>
    </row>
    <row r="25907">
      <c r="A25907" t="inlineStr">
        <is>
          <t>2026-04-24</t>
        </is>
      </c>
      <c r="B25907" t="inlineStr">
        <is>
          <t>Sey Coffee</t>
        </is>
      </c>
      <c r="C25907" t="inlineStr">
        <is>
          <t>USA</t>
        </is>
      </c>
      <c r="D25907" t="inlineStr">
        <is>
          <t>2026 William Ortiz; La Cabaña, Chiroso - Colombia</t>
        </is>
      </c>
      <c r="E25907" t="inlineStr">
        <is>
          <t>Unknown</t>
        </is>
      </c>
      <c r="F25907" t="inlineStr">
        <is>
          <t>Unknown</t>
        </is>
      </c>
      <c r="G25907" t="n">
        <v>250</v>
      </c>
      <c r="H25907" t="n">
        <v>194.4</v>
      </c>
      <c r="J25907" t="inlineStr">
        <is>
          <t>Yes</t>
        </is>
      </c>
      <c r="K25907" t="inlineStr">
        <is>
          <t>Yes</t>
        </is>
      </c>
      <c r="L25907">
        <f>H2/G2</f>
        <v/>
      </c>
      <c r="M25907" t="inlineStr">
        <is>
          <t>Unknown</t>
        </is>
      </c>
    </row>
    <row r="25908">
      <c r="A25908" t="inlineStr">
        <is>
          <t>2026-04-24</t>
        </is>
      </c>
      <c r="B25908" t="inlineStr">
        <is>
          <t>Sey Coffee</t>
        </is>
      </c>
      <c r="C25908" t="inlineStr">
        <is>
          <t>USA</t>
        </is>
      </c>
      <c r="D25908" t="inlineStr">
        <is>
          <t>2026 Juan Jose Huillca; Lot #Y-3 - Peru</t>
        </is>
      </c>
      <c r="E25908" t="inlineStr">
        <is>
          <t>Unknown</t>
        </is>
      </c>
      <c r="F25908" t="inlineStr">
        <is>
          <t>Unknown</t>
        </is>
      </c>
      <c r="G25908" t="n">
        <v>250</v>
      </c>
      <c r="H25908" t="n">
        <v>223.2</v>
      </c>
      <c r="J25908" t="inlineStr">
        <is>
          <t>Yes</t>
        </is>
      </c>
      <c r="K25908" t="inlineStr">
        <is>
          <t>Yes</t>
        </is>
      </c>
      <c r="L25908">
        <f>H2/G2</f>
        <v/>
      </c>
      <c r="M25908" t="inlineStr">
        <is>
          <t>Unknown</t>
        </is>
      </c>
    </row>
    <row r="25909">
      <c r="A25909" t="inlineStr">
        <is>
          <t>2026-04-24</t>
        </is>
      </c>
      <c r="B25909" t="inlineStr">
        <is>
          <t>Sey Coffee</t>
        </is>
      </c>
      <c r="C25909" t="inlineStr">
        <is>
          <t>USA</t>
        </is>
      </c>
      <c r="D25909" t="inlineStr">
        <is>
          <t>2026 Vicente Regalado; La Capilla - Ecuador</t>
        </is>
      </c>
      <c r="E25909" t="inlineStr">
        <is>
          <t>Unknown</t>
        </is>
      </c>
      <c r="F25909" t="inlineStr">
        <is>
          <t>Unknown</t>
        </is>
      </c>
      <c r="G25909" t="n">
        <v>250</v>
      </c>
      <c r="H25909" t="n">
        <v>219.6</v>
      </c>
      <c r="J25909" t="inlineStr">
        <is>
          <t>Yes</t>
        </is>
      </c>
      <c r="K25909" t="inlineStr">
        <is>
          <t>Yes</t>
        </is>
      </c>
      <c r="L25909">
        <f>H2/G2</f>
        <v/>
      </c>
      <c r="M25909" t="inlineStr">
        <is>
          <t>Unknown</t>
        </is>
      </c>
    </row>
    <row r="25910">
      <c r="A25910" t="inlineStr">
        <is>
          <t>2026-04-24</t>
        </is>
      </c>
      <c r="B25910" t="inlineStr">
        <is>
          <t>Botz Coffee</t>
        </is>
      </c>
      <c r="C25910" t="inlineStr">
        <is>
          <t>USA</t>
        </is>
      </c>
      <c r="D25910" t="inlineStr">
        <is>
          <t>Calixto Quispe Mullisaca</t>
        </is>
      </c>
      <c r="E25910" t="inlineStr">
        <is>
          <t>Unknown</t>
        </is>
      </c>
      <c r="F25910" t="inlineStr">
        <is>
          <t>Unknown</t>
        </is>
      </c>
      <c r="G25910" t="n">
        <v>150</v>
      </c>
      <c r="H25910" t="n">
        <v>0</v>
      </c>
      <c r="J25910" t="inlineStr">
        <is>
          <t>No</t>
        </is>
      </c>
      <c r="K25910" t="inlineStr">
        <is>
          <t>Yes</t>
        </is>
      </c>
      <c r="L25910">
        <f>H2/G2</f>
        <v/>
      </c>
      <c r="M25910" t="inlineStr">
        <is>
          <t>Unknown</t>
        </is>
      </c>
    </row>
    <row r="25911">
      <c r="A25911" t="inlineStr">
        <is>
          <t>2026-04-24</t>
        </is>
      </c>
      <c r="B25911" t="inlineStr">
        <is>
          <t>Botz Coffee</t>
        </is>
      </c>
      <c r="C25911" t="inlineStr">
        <is>
          <t>USA</t>
        </is>
      </c>
      <c r="D25911" t="inlineStr">
        <is>
          <t>La Esperanza</t>
        </is>
      </c>
      <c r="E25911" t="inlineStr">
        <is>
          <t>Unknown</t>
        </is>
      </c>
      <c r="F25911" t="inlineStr">
        <is>
          <t>Unknown</t>
        </is>
      </c>
      <c r="G25911" t="n">
        <v>150</v>
      </c>
      <c r="H25911" t="n">
        <v>0</v>
      </c>
      <c r="J25911" t="inlineStr">
        <is>
          <t>No</t>
        </is>
      </c>
      <c r="K25911" t="inlineStr">
        <is>
          <t>Yes</t>
        </is>
      </c>
      <c r="L25911">
        <f>H2/G2</f>
        <v/>
      </c>
      <c r="M25911" t="inlineStr">
        <is>
          <t>Unknown</t>
        </is>
      </c>
    </row>
    <row r="25912">
      <c r="A25912" t="inlineStr">
        <is>
          <t>2026-04-24</t>
        </is>
      </c>
      <c r="B25912" t="inlineStr">
        <is>
          <t>Botz Coffee</t>
        </is>
      </c>
      <c r="C25912" t="inlineStr">
        <is>
          <t>USA</t>
        </is>
      </c>
      <c r="D25912" t="inlineStr">
        <is>
          <t>Moises Ccalla</t>
        </is>
      </c>
      <c r="E25912" t="inlineStr">
        <is>
          <t>Unknown</t>
        </is>
      </c>
      <c r="F25912" t="inlineStr">
        <is>
          <t>Unknown</t>
        </is>
      </c>
      <c r="G25912" t="n">
        <v>150</v>
      </c>
      <c r="H25912" t="n">
        <v>0</v>
      </c>
      <c r="J25912" t="inlineStr">
        <is>
          <t>No</t>
        </is>
      </c>
      <c r="K25912" t="inlineStr">
        <is>
          <t>Yes</t>
        </is>
      </c>
      <c r="L25912">
        <f>H2/G2</f>
        <v/>
      </c>
      <c r="M25912" t="inlineStr">
        <is>
          <t>Unknown</t>
        </is>
      </c>
    </row>
    <row r="25913">
      <c r="A25913" t="inlineStr">
        <is>
          <t>2026-04-24</t>
        </is>
      </c>
      <c r="B25913" t="inlineStr">
        <is>
          <t>Botz Coffee</t>
        </is>
      </c>
      <c r="C25913" t="inlineStr">
        <is>
          <t>USA</t>
        </is>
      </c>
      <c r="D25913" t="inlineStr">
        <is>
          <t>Mate Matiwos</t>
        </is>
      </c>
      <c r="E25913" t="inlineStr">
        <is>
          <t>Unknown</t>
        </is>
      </c>
      <c r="F25913" t="inlineStr">
        <is>
          <t>Unknown</t>
        </is>
      </c>
      <c r="G25913" t="n">
        <v>150</v>
      </c>
      <c r="H25913" t="n">
        <v>0</v>
      </c>
      <c r="J25913" t="inlineStr">
        <is>
          <t>No</t>
        </is>
      </c>
      <c r="K25913" t="inlineStr">
        <is>
          <t>Yes</t>
        </is>
      </c>
      <c r="L25913">
        <f>H2/G2</f>
        <v/>
      </c>
      <c r="M25913" t="inlineStr">
        <is>
          <t>Unknown</t>
        </is>
      </c>
    </row>
    <row r="25914">
      <c r="A25914" t="inlineStr">
        <is>
          <t>2026-04-24</t>
        </is>
      </c>
      <c r="B25914" t="inlineStr">
        <is>
          <t>Botz Coffee</t>
        </is>
      </c>
      <c r="C25914" t="inlineStr">
        <is>
          <t>USA</t>
        </is>
      </c>
      <c r="D25914" t="inlineStr">
        <is>
          <t>Nguisse Nare</t>
        </is>
      </c>
      <c r="E25914" t="inlineStr">
        <is>
          <t>Unknown</t>
        </is>
      </c>
      <c r="F25914" t="inlineStr">
        <is>
          <t>Unknown</t>
        </is>
      </c>
      <c r="G25914" t="n">
        <v>150</v>
      </c>
      <c r="H25914" t="n">
        <v>0</v>
      </c>
      <c r="J25914" t="inlineStr">
        <is>
          <t>No</t>
        </is>
      </c>
      <c r="K25914" t="inlineStr">
        <is>
          <t>Yes</t>
        </is>
      </c>
      <c r="L25914">
        <f>H2/G2</f>
        <v/>
      </c>
      <c r="M25914" t="inlineStr">
        <is>
          <t>Unknown</t>
        </is>
      </c>
    </row>
    <row r="25915">
      <c r="A25915" t="inlineStr">
        <is>
          <t>2026-04-24</t>
        </is>
      </c>
      <c r="B25915" t="inlineStr">
        <is>
          <t>Botz Coffee</t>
        </is>
      </c>
      <c r="C25915" t="inlineStr">
        <is>
          <t>USA</t>
        </is>
      </c>
      <c r="D25915" t="inlineStr">
        <is>
          <t>Bekele Kechara</t>
        </is>
      </c>
      <c r="E25915" t="inlineStr">
        <is>
          <t>Unknown</t>
        </is>
      </c>
      <c r="F25915" t="inlineStr">
        <is>
          <t>Unknown</t>
        </is>
      </c>
      <c r="G25915" t="n">
        <v>150</v>
      </c>
      <c r="H25915" t="n">
        <v>0</v>
      </c>
      <c r="J25915" t="inlineStr">
        <is>
          <t>No</t>
        </is>
      </c>
      <c r="K25915" t="inlineStr">
        <is>
          <t>Yes</t>
        </is>
      </c>
      <c r="L25915">
        <f>H2/G2</f>
        <v/>
      </c>
      <c r="M25915" t="inlineStr">
        <is>
          <t>Unknown</t>
        </is>
      </c>
    </row>
    <row r="25916">
      <c r="A25916" t="inlineStr">
        <is>
          <t>2026-04-24</t>
        </is>
      </c>
      <c r="B25916" t="inlineStr">
        <is>
          <t>Botz Coffee</t>
        </is>
      </c>
      <c r="C25916" t="inlineStr">
        <is>
          <t>USA</t>
        </is>
      </c>
      <c r="D25916" t="inlineStr">
        <is>
          <t>Mate Matiwos</t>
        </is>
      </c>
      <c r="E25916" t="inlineStr">
        <is>
          <t>Unknown</t>
        </is>
      </c>
      <c r="F25916" t="inlineStr">
        <is>
          <t>Unknown</t>
        </is>
      </c>
      <c r="G25916" t="n">
        <v>150</v>
      </c>
      <c r="H25916" t="n">
        <v>0</v>
      </c>
      <c r="J25916" t="inlineStr">
        <is>
          <t>No</t>
        </is>
      </c>
      <c r="K25916" t="inlineStr">
        <is>
          <t>Yes</t>
        </is>
      </c>
      <c r="L25916">
        <f>H2/G2</f>
        <v/>
      </c>
      <c r="M25916" t="inlineStr">
        <is>
          <t>Unknown</t>
        </is>
      </c>
    </row>
    <row r="25917">
      <c r="A25917" t="inlineStr">
        <is>
          <t>2026-04-24</t>
        </is>
      </c>
      <c r="B25917" t="inlineStr">
        <is>
          <t>Botz Coffee</t>
        </is>
      </c>
      <c r="C25917" t="inlineStr">
        <is>
          <t>USA</t>
        </is>
      </c>
      <c r="D25917" t="inlineStr">
        <is>
          <t>Duncan Lot 2004</t>
        </is>
      </c>
      <c r="E25917" t="inlineStr">
        <is>
          <t>Unknown</t>
        </is>
      </c>
      <c r="F25917" t="inlineStr">
        <is>
          <t>Unknown</t>
        </is>
      </c>
      <c r="G25917" t="n">
        <v>150</v>
      </c>
      <c r="H25917" t="n">
        <v>0</v>
      </c>
      <c r="J25917" t="inlineStr">
        <is>
          <t>No</t>
        </is>
      </c>
      <c r="K25917" t="inlineStr">
        <is>
          <t>Yes</t>
        </is>
      </c>
      <c r="L25917">
        <f>H2/G2</f>
        <v/>
      </c>
      <c r="M25917" t="inlineStr">
        <is>
          <t>Unknown</t>
        </is>
      </c>
    </row>
    <row r="25918">
      <c r="A25918" t="inlineStr">
        <is>
          <t>2026-04-24</t>
        </is>
      </c>
      <c r="B25918" t="inlineStr">
        <is>
          <t>Botz Coffee</t>
        </is>
      </c>
      <c r="C25918" t="inlineStr">
        <is>
          <t>USA</t>
        </is>
      </c>
      <c r="D25918" t="inlineStr">
        <is>
          <t>Finca El Espejo</t>
        </is>
      </c>
      <c r="E25918" t="inlineStr">
        <is>
          <t>Unknown</t>
        </is>
      </c>
      <c r="F25918" t="inlineStr">
        <is>
          <t>Unknown</t>
        </is>
      </c>
      <c r="G25918" t="n">
        <v>150</v>
      </c>
      <c r="H25918" t="n">
        <v>0</v>
      </c>
      <c r="J25918" t="inlineStr">
        <is>
          <t>No</t>
        </is>
      </c>
      <c r="K25918" t="inlineStr">
        <is>
          <t>Yes</t>
        </is>
      </c>
      <c r="L25918">
        <f>H2/G2</f>
        <v/>
      </c>
      <c r="M25918" t="inlineStr">
        <is>
          <t>Unknown</t>
        </is>
      </c>
    </row>
    <row r="25919">
      <c r="A25919" t="inlineStr">
        <is>
          <t>2026-04-24</t>
        </is>
      </c>
      <c r="B25919" t="inlineStr">
        <is>
          <t>Botz Coffee</t>
        </is>
      </c>
      <c r="C25919" t="inlineStr">
        <is>
          <t>USA</t>
        </is>
      </c>
      <c r="D25919" t="inlineStr">
        <is>
          <t>Chombi Plot</t>
        </is>
      </c>
      <c r="E25919" t="inlineStr">
        <is>
          <t>Unknown</t>
        </is>
      </c>
      <c r="F25919" t="inlineStr">
        <is>
          <t>Unknown</t>
        </is>
      </c>
      <c r="G25919" t="n">
        <v>150</v>
      </c>
      <c r="H25919" t="n">
        <v>0</v>
      </c>
      <c r="J25919" t="inlineStr">
        <is>
          <t>No</t>
        </is>
      </c>
      <c r="K25919" t="inlineStr">
        <is>
          <t>Yes</t>
        </is>
      </c>
      <c r="L25919">
        <f>H2/G2</f>
        <v/>
      </c>
      <c r="M25919" t="inlineStr">
        <is>
          <t>Unknown</t>
        </is>
      </c>
    </row>
    <row r="25920">
      <c r="A25920" t="inlineStr">
        <is>
          <t>2026-04-24</t>
        </is>
      </c>
      <c r="B25920" t="inlineStr">
        <is>
          <t>Botz Coffee</t>
        </is>
      </c>
      <c r="C25920" t="inlineStr">
        <is>
          <t>USA</t>
        </is>
      </c>
      <c r="D25920" t="inlineStr">
        <is>
          <t>Keramo</t>
        </is>
      </c>
      <c r="E25920" t="inlineStr">
        <is>
          <t>Unknown</t>
        </is>
      </c>
      <c r="F25920" t="inlineStr">
        <is>
          <t>Unknown</t>
        </is>
      </c>
      <c r="G25920" t="n">
        <v>150</v>
      </c>
      <c r="H25920" t="n">
        <v>0</v>
      </c>
      <c r="J25920" t="inlineStr">
        <is>
          <t>No</t>
        </is>
      </c>
      <c r="K25920" t="inlineStr">
        <is>
          <t>Yes</t>
        </is>
      </c>
      <c r="L25920">
        <f>H2/G2</f>
        <v/>
      </c>
      <c r="M25920" t="inlineStr">
        <is>
          <t>Unknown</t>
        </is>
      </c>
    </row>
    <row r="25921">
      <c r="A25921" t="inlineStr">
        <is>
          <t>2026-04-24</t>
        </is>
      </c>
      <c r="B25921" t="inlineStr">
        <is>
          <t>Botz Coffee</t>
        </is>
      </c>
      <c r="C25921" t="inlineStr">
        <is>
          <t>USA</t>
        </is>
      </c>
      <c r="D25921" t="inlineStr">
        <is>
          <t>Las Perlitas 3.0</t>
        </is>
      </c>
      <c r="E25921" t="inlineStr">
        <is>
          <t>Unknown</t>
        </is>
      </c>
      <c r="F25921" t="inlineStr">
        <is>
          <t>Unknown</t>
        </is>
      </c>
      <c r="G25921" t="n">
        <v>150</v>
      </c>
      <c r="H25921" t="n">
        <v>0</v>
      </c>
      <c r="J25921" t="inlineStr">
        <is>
          <t>No</t>
        </is>
      </c>
      <c r="K25921" t="inlineStr">
        <is>
          <t>Yes</t>
        </is>
      </c>
      <c r="L25921">
        <f>H2/G2</f>
        <v/>
      </c>
      <c r="M25921" t="inlineStr">
        <is>
          <t>Unknown</t>
        </is>
      </c>
    </row>
    <row r="25922">
      <c r="A25922" t="inlineStr">
        <is>
          <t>2026-04-24</t>
        </is>
      </c>
      <c r="B25922" t="inlineStr">
        <is>
          <t>Botz Coffee</t>
        </is>
      </c>
      <c r="C25922" t="inlineStr">
        <is>
          <t>USA</t>
        </is>
      </c>
      <c r="D25922" t="inlineStr">
        <is>
          <t>Tuke Yute</t>
        </is>
      </c>
      <c r="E25922" t="inlineStr">
        <is>
          <t>Unknown</t>
        </is>
      </c>
      <c r="F25922" t="inlineStr">
        <is>
          <t>Unknown</t>
        </is>
      </c>
      <c r="G25922" t="n">
        <v>150</v>
      </c>
      <c r="H25922" t="n">
        <v>0</v>
      </c>
      <c r="J25922" t="inlineStr">
        <is>
          <t>No</t>
        </is>
      </c>
      <c r="K25922" t="inlineStr">
        <is>
          <t>Yes</t>
        </is>
      </c>
      <c r="L25922">
        <f>H2/G2</f>
        <v/>
      </c>
      <c r="M25922" t="inlineStr">
        <is>
          <t>Unknown</t>
        </is>
      </c>
    </row>
    <row r="25923">
      <c r="A25923" t="inlineStr">
        <is>
          <t>2026-04-24</t>
        </is>
      </c>
      <c r="B25923" t="inlineStr">
        <is>
          <t>Botz Coffee</t>
        </is>
      </c>
      <c r="C25923" t="inlineStr">
        <is>
          <t>USA</t>
        </is>
      </c>
      <c r="D25923" t="inlineStr">
        <is>
          <t>Mariagracia Echeandia</t>
        </is>
      </c>
      <c r="E25923" t="inlineStr">
        <is>
          <t>Unknown</t>
        </is>
      </c>
      <c r="F25923" t="inlineStr">
        <is>
          <t>Unknown</t>
        </is>
      </c>
      <c r="G25923" t="n">
        <v>150</v>
      </c>
      <c r="H25923" t="n">
        <v>0</v>
      </c>
      <c r="J25923" t="inlineStr">
        <is>
          <t>No</t>
        </is>
      </c>
      <c r="K25923" t="inlineStr">
        <is>
          <t>Yes</t>
        </is>
      </c>
      <c r="L25923">
        <f>H2/G2</f>
        <v/>
      </c>
      <c r="M25923" t="inlineStr">
        <is>
          <t>Unknown</t>
        </is>
      </c>
    </row>
    <row r="25924">
      <c r="A25924" t="inlineStr">
        <is>
          <t>2026-04-24</t>
        </is>
      </c>
      <c r="B25924" t="inlineStr">
        <is>
          <t>Botz Coffee</t>
        </is>
      </c>
      <c r="C25924" t="inlineStr">
        <is>
          <t>USA</t>
        </is>
      </c>
      <c r="D25924" t="inlineStr">
        <is>
          <t>Finca Artemira</t>
        </is>
      </c>
      <c r="E25924" t="inlineStr">
        <is>
          <t>Unknown</t>
        </is>
      </c>
      <c r="F25924" t="inlineStr">
        <is>
          <t>Unknown</t>
        </is>
      </c>
      <c r="G25924" t="n">
        <v>150</v>
      </c>
      <c r="H25924" t="n">
        <v>0</v>
      </c>
      <c r="J25924" t="inlineStr">
        <is>
          <t>No</t>
        </is>
      </c>
      <c r="K25924" t="inlineStr">
        <is>
          <t>Yes</t>
        </is>
      </c>
      <c r="L25924">
        <f>H2/G2</f>
        <v/>
      </c>
      <c r="M25924" t="inlineStr">
        <is>
          <t>Unknown</t>
        </is>
      </c>
    </row>
    <row r="25925">
      <c r="A25925" t="inlineStr">
        <is>
          <t>2026-04-24</t>
        </is>
      </c>
      <c r="B25925" t="inlineStr">
        <is>
          <t>Botz Coffee</t>
        </is>
      </c>
      <c r="C25925" t="inlineStr">
        <is>
          <t>USA</t>
        </is>
      </c>
      <c r="D25925" t="inlineStr">
        <is>
          <t>Finca La Guaca</t>
        </is>
      </c>
      <c r="E25925" t="inlineStr">
        <is>
          <t>Unknown</t>
        </is>
      </c>
      <c r="F25925" t="inlineStr">
        <is>
          <t>Unknown</t>
        </is>
      </c>
      <c r="G25925" t="n">
        <v>150</v>
      </c>
      <c r="H25925" t="n">
        <v>0</v>
      </c>
      <c r="J25925" t="inlineStr">
        <is>
          <t>No</t>
        </is>
      </c>
      <c r="K25925" t="inlineStr">
        <is>
          <t>Yes</t>
        </is>
      </c>
      <c r="L25925">
        <f>H2/G2</f>
        <v/>
      </c>
      <c r="M25925" t="inlineStr">
        <is>
          <t>Unknown</t>
        </is>
      </c>
    </row>
    <row r="25926">
      <c r="A25926" t="inlineStr">
        <is>
          <t>2026-04-24</t>
        </is>
      </c>
      <c r="B25926" t="inlineStr">
        <is>
          <t>Botz Coffee</t>
        </is>
      </c>
      <c r="C25926" t="inlineStr">
        <is>
          <t>USA</t>
        </is>
      </c>
      <c r="D25926" t="inlineStr">
        <is>
          <t>La Llanada</t>
        </is>
      </c>
      <c r="E25926" t="inlineStr">
        <is>
          <t>Unknown</t>
        </is>
      </c>
      <c r="F25926" t="inlineStr">
        <is>
          <t>Unknown</t>
        </is>
      </c>
      <c r="G25926" t="n">
        <v>150</v>
      </c>
      <c r="H25926" t="n">
        <v>0</v>
      </c>
      <c r="J25926" t="inlineStr">
        <is>
          <t>No</t>
        </is>
      </c>
      <c r="K25926" t="inlineStr">
        <is>
          <t>Yes</t>
        </is>
      </c>
      <c r="L25926">
        <f>H2/G2</f>
        <v/>
      </c>
      <c r="M25926" t="inlineStr">
        <is>
          <t>Unknown</t>
        </is>
      </c>
    </row>
    <row r="25927">
      <c r="A25927" t="inlineStr">
        <is>
          <t>2026-04-24</t>
        </is>
      </c>
      <c r="B25927" t="inlineStr">
        <is>
          <t>Botz Coffee</t>
        </is>
      </c>
      <c r="C25927" t="inlineStr">
        <is>
          <t>USA</t>
        </is>
      </c>
      <c r="D25927" t="inlineStr">
        <is>
          <t>El Sol</t>
        </is>
      </c>
      <c r="E25927" t="inlineStr">
        <is>
          <t>Unknown</t>
        </is>
      </c>
      <c r="F25927" t="inlineStr">
        <is>
          <t>Unknown</t>
        </is>
      </c>
      <c r="G25927" t="n">
        <v>150</v>
      </c>
      <c r="H25927" t="n">
        <v>0</v>
      </c>
      <c r="J25927" t="inlineStr">
        <is>
          <t>No</t>
        </is>
      </c>
      <c r="K25927" t="inlineStr">
        <is>
          <t>Yes</t>
        </is>
      </c>
      <c r="L25927">
        <f>H2/G2</f>
        <v/>
      </c>
      <c r="M25927" t="inlineStr">
        <is>
          <t>Unknown</t>
        </is>
      </c>
    </row>
    <row r="25928">
      <c r="A25928" t="inlineStr">
        <is>
          <t>2026-04-24</t>
        </is>
      </c>
      <c r="B25928" t="inlineStr">
        <is>
          <t>Botz Coffee</t>
        </is>
      </c>
      <c r="C25928" t="inlineStr">
        <is>
          <t>USA</t>
        </is>
      </c>
      <c r="D25928" t="inlineStr">
        <is>
          <t>La Pradera</t>
        </is>
      </c>
      <c r="E25928" t="inlineStr">
        <is>
          <t>Unknown</t>
        </is>
      </c>
      <c r="F25928" t="inlineStr">
        <is>
          <t>Unknown</t>
        </is>
      </c>
      <c r="G25928" t="n">
        <v>150</v>
      </c>
      <c r="H25928" t="n">
        <v>0</v>
      </c>
      <c r="J25928" t="inlineStr">
        <is>
          <t>No</t>
        </is>
      </c>
      <c r="K25928" t="inlineStr">
        <is>
          <t>Yes</t>
        </is>
      </c>
      <c r="L25928">
        <f>H2/G2</f>
        <v/>
      </c>
      <c r="M25928" t="inlineStr">
        <is>
          <t>Unknown</t>
        </is>
      </c>
    </row>
    <row r="25929">
      <c r="A25929" t="inlineStr">
        <is>
          <t>2026-04-24</t>
        </is>
      </c>
      <c r="B25929" t="inlineStr">
        <is>
          <t>Botz Coffee</t>
        </is>
      </c>
      <c r="C25929" t="inlineStr">
        <is>
          <t>USA</t>
        </is>
      </c>
      <c r="D25929" t="inlineStr">
        <is>
          <t>Aristóbulo Rayo</t>
        </is>
      </c>
      <c r="E25929" t="inlineStr">
        <is>
          <t>Unknown</t>
        </is>
      </c>
      <c r="F25929" t="inlineStr">
        <is>
          <t>Unknown</t>
        </is>
      </c>
      <c r="G25929" t="n">
        <v>150</v>
      </c>
      <c r="H25929" t="n">
        <v>0</v>
      </c>
      <c r="J25929" t="inlineStr">
        <is>
          <t>No</t>
        </is>
      </c>
      <c r="K25929" t="inlineStr">
        <is>
          <t>Yes</t>
        </is>
      </c>
      <c r="L25929">
        <f>H2/G2</f>
        <v/>
      </c>
      <c r="M25929" t="inlineStr">
        <is>
          <t>Unknown</t>
        </is>
      </c>
    </row>
    <row r="25930">
      <c r="A25930" t="inlineStr">
        <is>
          <t>2026-04-24</t>
        </is>
      </c>
      <c r="B25930" t="inlineStr">
        <is>
          <t>Botz Coffee</t>
        </is>
      </c>
      <c r="C25930" t="inlineStr">
        <is>
          <t>USA</t>
        </is>
      </c>
      <c r="D25930" t="inlineStr">
        <is>
          <t>Brayan Joven</t>
        </is>
      </c>
      <c r="E25930" t="inlineStr">
        <is>
          <t>Unknown</t>
        </is>
      </c>
      <c r="F25930" t="inlineStr">
        <is>
          <t>Unknown</t>
        </is>
      </c>
      <c r="G25930" t="n">
        <v>150</v>
      </c>
      <c r="H25930" t="n">
        <v>0</v>
      </c>
      <c r="J25930" t="inlineStr">
        <is>
          <t>No</t>
        </is>
      </c>
      <c r="K25930" t="inlineStr">
        <is>
          <t>Yes</t>
        </is>
      </c>
      <c r="L25930">
        <f>H2/G2</f>
        <v/>
      </c>
      <c r="M25930" t="inlineStr">
        <is>
          <t>Unknown</t>
        </is>
      </c>
    </row>
    <row r="25931">
      <c r="A25931" t="inlineStr">
        <is>
          <t>2026-04-24</t>
        </is>
      </c>
      <c r="B25931" t="inlineStr">
        <is>
          <t>Botz Coffee</t>
        </is>
      </c>
      <c r="C25931" t="inlineStr">
        <is>
          <t>USA</t>
        </is>
      </c>
      <c r="D25931" t="inlineStr">
        <is>
          <t>La Esmeralda</t>
        </is>
      </c>
      <c r="E25931" t="inlineStr">
        <is>
          <t>Unknown</t>
        </is>
      </c>
      <c r="F25931" t="inlineStr">
        <is>
          <t>Unknown</t>
        </is>
      </c>
      <c r="G25931" t="n">
        <v>150</v>
      </c>
      <c r="H25931" t="n">
        <v>0</v>
      </c>
      <c r="J25931" t="inlineStr">
        <is>
          <t>No</t>
        </is>
      </c>
      <c r="K25931" t="inlineStr">
        <is>
          <t>Yes</t>
        </is>
      </c>
      <c r="L25931">
        <f>H2/G2</f>
        <v/>
      </c>
      <c r="M25931" t="inlineStr">
        <is>
          <t>Unknown</t>
        </is>
      </c>
    </row>
    <row r="25932">
      <c r="A25932" t="inlineStr">
        <is>
          <t>2026-04-24</t>
        </is>
      </c>
      <c r="B25932" t="inlineStr">
        <is>
          <t>Botz Coffee</t>
        </is>
      </c>
      <c r="C25932" t="inlineStr">
        <is>
          <t>USA</t>
        </is>
      </c>
      <c r="D25932" t="inlineStr">
        <is>
          <t>La Concepcion</t>
        </is>
      </c>
      <c r="E25932" t="inlineStr">
        <is>
          <t>Unknown</t>
        </is>
      </c>
      <c r="F25932" t="inlineStr">
        <is>
          <t>Unknown</t>
        </is>
      </c>
      <c r="G25932" t="n">
        <v>150</v>
      </c>
      <c r="H25932" t="n">
        <v>0</v>
      </c>
      <c r="J25932" t="inlineStr">
        <is>
          <t>No</t>
        </is>
      </c>
      <c r="K25932" t="inlineStr">
        <is>
          <t>Yes</t>
        </is>
      </c>
      <c r="L25932">
        <f>H2/G2</f>
        <v/>
      </c>
      <c r="M25932" t="inlineStr">
        <is>
          <t>Unknown</t>
        </is>
      </c>
    </row>
    <row r="25933">
      <c r="A25933" t="inlineStr">
        <is>
          <t>2026-04-24</t>
        </is>
      </c>
      <c r="B25933" t="inlineStr">
        <is>
          <t>Botz Coffee</t>
        </is>
      </c>
      <c r="C25933" t="inlineStr">
        <is>
          <t>USA</t>
        </is>
      </c>
      <c r="D25933" t="inlineStr">
        <is>
          <t>Bochessa</t>
        </is>
      </c>
      <c r="E25933" t="inlineStr">
        <is>
          <t>Unknown</t>
        </is>
      </c>
      <c r="F25933" t="inlineStr">
        <is>
          <t>Unknown</t>
        </is>
      </c>
      <c r="G25933" t="n">
        <v>150</v>
      </c>
      <c r="H25933" t="n">
        <v>0</v>
      </c>
      <c r="J25933" t="inlineStr">
        <is>
          <t>No</t>
        </is>
      </c>
      <c r="K25933" t="inlineStr">
        <is>
          <t>Yes</t>
        </is>
      </c>
      <c r="L25933">
        <f>H2/G2</f>
        <v/>
      </c>
      <c r="M25933" t="inlineStr">
        <is>
          <t>Unknown</t>
        </is>
      </c>
    </row>
    <row r="25934">
      <c r="A25934" t="inlineStr">
        <is>
          <t>2026-04-24</t>
        </is>
      </c>
      <c r="B25934" t="inlineStr">
        <is>
          <t>Botz Coffee</t>
        </is>
      </c>
      <c r="C25934" t="inlineStr">
        <is>
          <t>USA</t>
        </is>
      </c>
      <c r="D25934" t="inlineStr">
        <is>
          <t>Marimira</t>
        </is>
      </c>
      <c r="E25934" t="inlineStr">
        <is>
          <t>Unknown</t>
        </is>
      </c>
      <c r="F25934" t="inlineStr">
        <is>
          <t>Unknown</t>
        </is>
      </c>
      <c r="G25934" t="n">
        <v>150</v>
      </c>
      <c r="H25934" t="n">
        <v>0</v>
      </c>
      <c r="J25934" t="inlineStr">
        <is>
          <t>No</t>
        </is>
      </c>
      <c r="K25934" t="inlineStr">
        <is>
          <t>Yes</t>
        </is>
      </c>
      <c r="L25934">
        <f>H2/G2</f>
        <v/>
      </c>
      <c r="M25934" t="inlineStr">
        <is>
          <t>Unknown</t>
        </is>
      </c>
    </row>
    <row r="25935">
      <c r="A25935" t="inlineStr">
        <is>
          <t>2026-04-24</t>
        </is>
      </c>
      <c r="B25935" t="inlineStr">
        <is>
          <t>Botz Coffee</t>
        </is>
      </c>
      <c r="C25935" t="inlineStr">
        <is>
          <t>USA</t>
        </is>
      </c>
      <c r="D25935" t="inlineStr">
        <is>
          <t>Pedro Garcia</t>
        </is>
      </c>
      <c r="E25935" t="inlineStr">
        <is>
          <t>Unknown</t>
        </is>
      </c>
      <c r="F25935" t="inlineStr">
        <is>
          <t>Unknown</t>
        </is>
      </c>
      <c r="G25935" t="n">
        <v>150</v>
      </c>
      <c r="H25935" t="n">
        <v>0</v>
      </c>
      <c r="J25935" t="inlineStr">
        <is>
          <t>No</t>
        </is>
      </c>
      <c r="K25935" t="inlineStr">
        <is>
          <t>Yes</t>
        </is>
      </c>
      <c r="L25935">
        <f>H2/G2</f>
        <v/>
      </c>
      <c r="M25935" t="inlineStr">
        <is>
          <t>Unknown</t>
        </is>
      </c>
    </row>
    <row r="25936">
      <c r="A25936" t="inlineStr">
        <is>
          <t>2026-04-24</t>
        </is>
      </c>
      <c r="B25936" t="inlineStr">
        <is>
          <t>Botz Coffee</t>
        </is>
      </c>
      <c r="C25936" t="inlineStr">
        <is>
          <t>USA</t>
        </is>
      </c>
      <c r="D25936" t="inlineStr">
        <is>
          <t>Fredesvinda Estela</t>
        </is>
      </c>
      <c r="E25936" t="inlineStr">
        <is>
          <t>Unknown</t>
        </is>
      </c>
      <c r="F25936" t="inlineStr">
        <is>
          <t>Unknown</t>
        </is>
      </c>
      <c r="G25936" t="n">
        <v>150</v>
      </c>
      <c r="H25936" t="n">
        <v>0</v>
      </c>
      <c r="J25936" t="inlineStr">
        <is>
          <t>No</t>
        </is>
      </c>
      <c r="K25936" t="inlineStr">
        <is>
          <t>Yes</t>
        </is>
      </c>
      <c r="L25936">
        <f>H2/G2</f>
        <v/>
      </c>
      <c r="M25936" t="inlineStr">
        <is>
          <t>Unknown</t>
        </is>
      </c>
    </row>
    <row r="25937">
      <c r="A25937" t="inlineStr">
        <is>
          <t>2026-04-24</t>
        </is>
      </c>
      <c r="B25937" t="inlineStr">
        <is>
          <t>Botz Coffee</t>
        </is>
      </c>
      <c r="C25937" t="inlineStr">
        <is>
          <t>USA</t>
        </is>
      </c>
      <c r="D25937" t="inlineStr">
        <is>
          <t>Hugo Gonzalez</t>
        </is>
      </c>
      <c r="E25937" t="inlineStr">
        <is>
          <t>Unknown</t>
        </is>
      </c>
      <c r="F25937" t="inlineStr">
        <is>
          <t>Unknown</t>
        </is>
      </c>
      <c r="G25937" t="n">
        <v>150</v>
      </c>
      <c r="H25937" t="n">
        <v>0</v>
      </c>
      <c r="J25937" t="inlineStr">
        <is>
          <t>No</t>
        </is>
      </c>
      <c r="K25937" t="inlineStr">
        <is>
          <t>Yes</t>
        </is>
      </c>
      <c r="L25937">
        <f>H2/G2</f>
        <v/>
      </c>
      <c r="M25937" t="inlineStr">
        <is>
          <t>Unknown</t>
        </is>
      </c>
    </row>
    <row r="25938">
      <c r="A25938" t="inlineStr">
        <is>
          <t>2026-04-24</t>
        </is>
      </c>
      <c r="B25938" t="inlineStr">
        <is>
          <t>Botz Coffee</t>
        </is>
      </c>
      <c r="C25938" t="inlineStr">
        <is>
          <t>USA</t>
        </is>
      </c>
      <c r="D25938" t="inlineStr">
        <is>
          <t>German Ortiz</t>
        </is>
      </c>
      <c r="E25938" t="inlineStr">
        <is>
          <t>Unknown</t>
        </is>
      </c>
      <c r="F25938" t="inlineStr">
        <is>
          <t>Unknown</t>
        </is>
      </c>
      <c r="G25938" t="n">
        <v>150</v>
      </c>
      <c r="H25938" t="n">
        <v>0</v>
      </c>
      <c r="J25938" t="inlineStr">
        <is>
          <t>No</t>
        </is>
      </c>
      <c r="K25938" t="inlineStr">
        <is>
          <t>Yes</t>
        </is>
      </c>
      <c r="L25938">
        <f>H2/G2</f>
        <v/>
      </c>
      <c r="M25938" t="inlineStr">
        <is>
          <t>Unknown</t>
        </is>
      </c>
    </row>
    <row r="25939">
      <c r="A25939" t="inlineStr">
        <is>
          <t>2026-04-24</t>
        </is>
      </c>
      <c r="B25939" t="inlineStr">
        <is>
          <t>Botz Coffee</t>
        </is>
      </c>
      <c r="C25939" t="inlineStr">
        <is>
          <t>USA</t>
        </is>
      </c>
      <c r="D25939" t="inlineStr">
        <is>
          <t>Las Afiladeras</t>
        </is>
      </c>
      <c r="E25939" t="inlineStr">
        <is>
          <t>Unknown</t>
        </is>
      </c>
      <c r="F25939" t="inlineStr">
        <is>
          <t>Unknown</t>
        </is>
      </c>
      <c r="G25939" t="n">
        <v>150</v>
      </c>
      <c r="H25939" t="n">
        <v>0</v>
      </c>
      <c r="J25939" t="inlineStr">
        <is>
          <t>No</t>
        </is>
      </c>
      <c r="K25939" t="inlineStr">
        <is>
          <t>Yes</t>
        </is>
      </c>
      <c r="L25939">
        <f>H2/G2</f>
        <v/>
      </c>
      <c r="M25939" t="inlineStr">
        <is>
          <t>Unknown</t>
        </is>
      </c>
    </row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/>
    <row r="26149"/>
    <row r="26150"/>
    <row r="26151"/>
    <row r="26152"/>
    <row r="26153"/>
    <row r="26154"/>
    <row r="26155"/>
    <row r="26156"/>
    <row r="26157"/>
    <row r="26158"/>
    <row r="26159"/>
    <row r="26160"/>
    <row r="26161"/>
    <row r="26162"/>
    <row r="26163"/>
    <row r="26164"/>
    <row r="26165"/>
    <row r="26166"/>
    <row r="26167"/>
    <row r="26168"/>
    <row r="26169"/>
    <row r="26170"/>
    <row r="26171"/>
    <row r="26172"/>
    <row r="26173"/>
    <row r="26174"/>
    <row r="26175"/>
    <row r="26176"/>
    <row r="26177"/>
    <row r="26178"/>
    <row r="26179"/>
    <row r="26180"/>
    <row r="26181"/>
    <row r="26182"/>
    <row r="26183"/>
    <row r="26184"/>
    <row r="26185"/>
    <row r="26186"/>
    <row r="26187"/>
    <row r="26188"/>
    <row r="26189"/>
    <row r="26190"/>
    <row r="26191"/>
    <row r="26192"/>
    <row r="26193"/>
    <row r="26194"/>
    <row r="26195"/>
    <row r="26196"/>
    <row r="26197"/>
    <row r="26198"/>
    <row r="26199"/>
    <row r="26200"/>
    <row r="26201"/>
    <row r="26202"/>
    <row r="26203"/>
    <row r="26204"/>
    <row r="26205"/>
    <row r="26206"/>
    <row r="26207"/>
    <row r="26208"/>
    <row r="26209"/>
    <row r="26210"/>
    <row r="26211"/>
    <row r="26212"/>
    <row r="26213"/>
    <row r="26214"/>
    <row r="26215"/>
    <row r="26216"/>
    <row r="26217"/>
    <row r="26218"/>
    <row r="26219"/>
    <row r="26220"/>
    <row r="26221"/>
    <row r="26222"/>
    <row r="26223"/>
    <row r="26224"/>
    <row r="26225"/>
    <row r="26226"/>
    <row r="26227"/>
    <row r="26228"/>
    <row r="26229"/>
    <row r="26230"/>
    <row r="26231"/>
    <row r="26232"/>
    <row r="26233"/>
    <row r="26234"/>
    <row r="26235"/>
    <row r="26236"/>
    <row r="26237"/>
    <row r="26238"/>
    <row r="26239"/>
    <row r="26240"/>
    <row r="26241"/>
    <row r="26242"/>
    <row r="26243"/>
    <row r="26244"/>
    <row r="26245"/>
    <row r="26246"/>
    <row r="26247"/>
    <row r="26248"/>
    <row r="26249"/>
    <row r="26250"/>
    <row r="26251"/>
    <row r="26252"/>
    <row r="26253"/>
    <row r="26254"/>
    <row r="26255"/>
    <row r="26256"/>
    <row r="26257"/>
    <row r="26258"/>
    <row r="26259"/>
    <row r="26260"/>
    <row r="26261"/>
    <row r="26262"/>
    <row r="26263"/>
    <row r="26264"/>
    <row r="26265"/>
    <row r="26266"/>
    <row r="26267"/>
    <row r="26268"/>
    <row r="26269"/>
    <row r="26270"/>
    <row r="26271"/>
    <row r="26272"/>
    <row r="26273"/>
    <row r="26274"/>
    <row r="26275"/>
    <row r="26276"/>
    <row r="26277"/>
    <row r="26278"/>
    <row r="26279"/>
    <row r="26280"/>
    <row r="26281"/>
    <row r="26282"/>
    <row r="26283"/>
    <row r="26284"/>
    <row r="26285"/>
    <row r="26286"/>
    <row r="26287"/>
    <row r="26288"/>
    <row r="26289"/>
    <row r="26290"/>
    <row r="26291"/>
    <row r="26292"/>
    <row r="26293"/>
    <row r="26294"/>
    <row r="26295"/>
    <row r="26296"/>
    <row r="26297"/>
    <row r="26298"/>
    <row r="26299"/>
    <row r="26300"/>
    <row r="26301"/>
    <row r="26302"/>
    <row r="26303"/>
    <row r="26304"/>
    <row r="26305"/>
    <row r="26306"/>
    <row r="26307"/>
    <row r="26308"/>
    <row r="26309"/>
    <row r="26310"/>
    <row r="26311"/>
    <row r="26312"/>
    <row r="26313"/>
    <row r="26314"/>
    <row r="26315"/>
    <row r="26316"/>
    <row r="26317"/>
    <row r="26318"/>
    <row r="26319"/>
    <row r="26320"/>
    <row r="26321"/>
    <row r="26322"/>
    <row r="26323"/>
    <row r="26324"/>
    <row r="26325"/>
    <row r="26326"/>
    <row r="26327"/>
    <row r="26328"/>
    <row r="26329"/>
    <row r="26330"/>
    <row r="26331"/>
    <row r="26332"/>
    <row r="26333"/>
    <row r="26334"/>
    <row r="26335"/>
    <row r="26336"/>
    <row r="26337"/>
    <row r="26338"/>
    <row r="26339"/>
    <row r="26340"/>
    <row r="26341"/>
    <row r="26342"/>
    <row r="26343"/>
    <row r="26344"/>
    <row r="26345"/>
    <row r="26346"/>
    <row r="26347"/>
    <row r="26348"/>
    <row r="26349"/>
    <row r="26350"/>
    <row r="26351"/>
    <row r="26352"/>
    <row r="26353"/>
    <row r="26354"/>
    <row r="26355"/>
    <row r="26356"/>
    <row r="26357"/>
    <row r="26358"/>
    <row r="26359"/>
    <row r="26360"/>
    <row r="26361"/>
    <row r="26362"/>
    <row r="26363"/>
    <row r="26364"/>
    <row r="26365"/>
    <row r="26366"/>
    <row r="26367"/>
    <row r="26368"/>
    <row r="26369"/>
    <row r="26370"/>
    <row r="26371"/>
    <row r="26372"/>
    <row r="26373"/>
    <row r="26374"/>
    <row r="26375"/>
    <row r="26376"/>
    <row r="26377"/>
    <row r="26378"/>
    <row r="26379"/>
    <row r="26380"/>
    <row r="26381"/>
    <row r="26382"/>
    <row r="26383"/>
    <row r="26384"/>
    <row r="26385"/>
    <row r="26386"/>
    <row r="26387"/>
    <row r="26388"/>
    <row r="26389"/>
    <row r="26390"/>
    <row r="26391"/>
    <row r="26392"/>
    <row r="26393"/>
    <row r="26394"/>
    <row r="26395"/>
    <row r="26396"/>
    <row r="26397"/>
    <row r="26398"/>
    <row r="26399"/>
    <row r="26400"/>
    <row r="26401"/>
    <row r="26402"/>
    <row r="26403"/>
    <row r="26404"/>
    <row r="26405"/>
    <row r="26406"/>
    <row r="26407"/>
    <row r="26408"/>
    <row r="26409"/>
    <row r="26410"/>
    <row r="26411"/>
    <row r="26412"/>
    <row r="26413"/>
    <row r="26414"/>
    <row r="26415">
      <c r="A26415" s="3" t="n"/>
      <c r="C26415" s="4" t="n"/>
    </row>
    <row r="26416">
      <c r="A26416" s="3" t="n"/>
      <c r="C26416" s="4" t="n"/>
    </row>
    <row r="26417">
      <c r="A26417" s="3" t="n"/>
      <c r="C26417" s="4" t="n"/>
    </row>
    <row r="26418">
      <c r="A26418" s="3" t="n"/>
      <c r="C2641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2026-07-13T14:35:43Z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