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xr:revisionPtr revIDLastSave="0" documentId="11_C1D6633AA0B3EDC0A4ABC2CE8FB32037B4C20D22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Executive Summary" sheetId="1" r:id="rId1"/>
    <sheet name="Playbook Prioritization" sheetId="2" r:id="rId2"/>
    <sheet name="By VCF Project" sheetId="3" r:id="rId3"/>
    <sheet name="Raw Data (Cleaned)" sheetId="4" r:id="rId4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<sst xmlns="http://schemas.openxmlformats.org/spreadsheetml/2006/main" count="1360" uniqueCount="323">
  <si>
    <t>Ansible to VCF Automation/Orchestrator Transition</t>
  </si>
  <si>
    <t>Scope &amp; Prioritization Analysis</t>
  </si>
  <si>
    <t>Job Templates</t>
  </si>
  <si>
    <t>Unique Playbooks</t>
  </si>
  <si>
    <t>Automation Projects</t>
  </si>
  <si>
    <t>Active Playbooks</t>
  </si>
  <si>
    <t>Inactive (0 runs)</t>
  </si>
  <si>
    <t>KEY INSIGHT</t>
  </si>
  <si>
    <t>Despite 158 Ansible job templates, there are only 64 unique playbooks to rewrite — a 59% reduction in actual development effort. These map to 9 logical VCF Automation projects.</t>
  </si>
  <si>
    <t>VCF Automation Projects Summary</t>
  </si>
  <si>
    <t>VCF Automation Project</t>
  </si>
  <si>
    <t>Playbooks</t>
  </si>
  <si>
    <t>Total Runs</t>
  </si>
  <si>
    <t>% of All Runs</t>
  </si>
  <si>
    <t>PowerShell Scripts</t>
  </si>
  <si>
    <t>VM Operations</t>
  </si>
  <si>
    <t>Network Operations</t>
  </si>
  <si>
    <t>Admin Operations</t>
  </si>
  <si>
    <t>Uncategorized</t>
  </si>
  <si>
    <t>RHEL Operations</t>
  </si>
  <si>
    <t>Aria Operations</t>
  </si>
  <si>
    <t>ESXi STIG</t>
  </si>
  <si>
    <t>Development / Tools</t>
  </si>
  <si>
    <t>STIG Compliance</t>
  </si>
  <si>
    <t>TOTAL</t>
  </si>
  <si>
    <t>Playbook Rewrite Prioritization</t>
  </si>
  <si>
    <t>Sorted by total execution count to guide development priority</t>
  </si>
  <si>
    <t>Rank</t>
  </si>
  <si>
    <t>Playbook</t>
  </si>
  <si>
    <t>Priority</t>
  </si>
  <si>
    <t>Cumul. %</t>
  </si>
  <si>
    <t>file-move_with-UNCPath_AD-Group.yml</t>
  </si>
  <si>
    <t>Critical</t>
  </si>
  <si>
    <t>servers_reboot.yml</t>
  </si>
  <si>
    <t>vm_remove_snapshot.yml</t>
  </si>
  <si>
    <t>servers_reboot_report-ByCN.yml</t>
  </si>
  <si>
    <t>servers_diskclean.yml</t>
  </si>
  <si>
    <t>High</t>
  </si>
  <si>
    <t>move-win-archived-logs.yml</t>
  </si>
  <si>
    <t>file-move_with-UNCPath_AD-Group-TEST.yml</t>
  </si>
  <si>
    <t>servers_pending_reboot_report.yml</t>
  </si>
  <si>
    <t>admin_accounts_report-v2.yml</t>
  </si>
  <si>
    <t>file-move_with-UNCPath_AD-Group-TEST(1).yml</t>
  </si>
  <si>
    <t>file-move_with-LocalPath_Inventory.yml</t>
  </si>
  <si>
    <t>command.yml</t>
  </si>
  <si>
    <t>service_accounts_report.yml</t>
  </si>
  <si>
    <t>get_datastores_75_100_used.yml</t>
  </si>
  <si>
    <t>Medium</t>
  </si>
  <si>
    <t>nexus_upgrades/staging-with-scp.yml</t>
  </si>
  <si>
    <t>account_password_update.yml</t>
  </si>
  <si>
    <t>file-deletion_with-UNCPath_AD-Group.yml</t>
  </si>
  <si>
    <t>VMware_Disable_SSH.yml</t>
  </si>
  <si>
    <t>nexus_password_change.yml</t>
  </si>
  <si>
    <t>nexus_upgrades/upgrade_64.yml</t>
  </si>
  <si>
    <t>create_snmp_account.yml</t>
  </si>
  <si>
    <t>workflow template</t>
  </si>
  <si>
    <t>clab_n9kv/backup.yml</t>
  </si>
  <si>
    <t>playbooks/satellite/dnf_update.yml</t>
  </si>
  <si>
    <t>firewall_rich_rule.yml</t>
  </si>
  <si>
    <t>clab_n9kv/restore.yml</t>
  </si>
  <si>
    <t>Low</t>
  </si>
  <si>
    <t>clab_n9kv/diff.yml</t>
  </si>
  <si>
    <t>aria_operations_firewall.yml</t>
  </si>
  <si>
    <t>create_RHEL_local.yml</t>
  </si>
  <si>
    <t>PowerFlex_SUSE15-V2R5-PasswordPolicy.yml</t>
  </si>
  <si>
    <t>STIG_PFM-SLES15.yml</t>
  </si>
  <si>
    <t>PowerFlex_SUSE15-V2R5-Banner.yml</t>
  </si>
  <si>
    <t>mde_gcc_install.yml</t>
  </si>
  <si>
    <t>files/powerflex/pf_update_credentials_by_label.yml</t>
  </si>
  <si>
    <t>files/powerflex/pf_credential_update.yml</t>
  </si>
  <si>
    <t>files/powerflex/pf_list_all_cred_types.yml</t>
  </si>
  <si>
    <t>files/powerflex/pf_check_managed_resources.yml</t>
  </si>
  <si>
    <t>esxi-stig.yml</t>
  </si>
  <si>
    <t>esxi_port_test.yml</t>
  </si>
  <si>
    <t>file-move_with-LocalPath_AD-Group.yml</t>
  </si>
  <si>
    <t>TLS-fix.yml</t>
  </si>
  <si>
    <t>PowerFlex_SUSE15-V2R5-Logging.yml</t>
  </si>
  <si>
    <t>ansible_post_stig.yml</t>
  </si>
  <si>
    <t>admin_accounts_report.yml</t>
  </si>
  <si>
    <t>nexus_upgrades/staging.yml</t>
  </si>
  <si>
    <t>mde_rhel_install.yml</t>
  </si>
  <si>
    <t>mde_rhel_post_install.yml</t>
  </si>
  <si>
    <t>mde_rhel_health_check.yml</t>
  </si>
  <si>
    <t>rhel_change_root_pw.yml</t>
  </si>
  <si>
    <t>rhel9STIG_03.2024.yml</t>
  </si>
  <si>
    <t>rhel8STIG_V2R3.yml</t>
  </si>
  <si>
    <t>remove-OldFiles-UNCPath.yml</t>
  </si>
  <si>
    <t>playbooks/satellite/registry_to_satellite.yml</t>
  </si>
  <si>
    <t>nexus_upgrades/upgrade.yml</t>
  </si>
  <si>
    <t>new_user_key/set_user_key.yml</t>
  </si>
  <si>
    <t>setup-ansible-vROPS-user.yml</t>
  </si>
  <si>
    <t>stig_rhel9.yml</t>
  </si>
  <si>
    <t>show_discovery.yml</t>
  </si>
  <si>
    <t>stig_vcenter8.yml</t>
  </si>
  <si>
    <t>stig_windows.yml</t>
  </si>
  <si>
    <t>vm_port_test.yml</t>
  </si>
  <si>
    <t>vm_port-test_TCP22.yml</t>
  </si>
  <si>
    <t>windows_registry/iPost_resolution.yml</t>
  </si>
  <si>
    <t>zab_token_renewal.yml</t>
  </si>
  <si>
    <t>Playbooks Grouped by VCF Automation Project</t>
  </si>
  <si>
    <t>PowerShell Scripts  —  19 playbooks  |  57 templates  |  1,089 runs</t>
  </si>
  <si>
    <t>VM Operations  —  1 playbooks  |  6 templates  |  190 runs</t>
  </si>
  <si>
    <t>Network Operations  —  12 playbooks  |  43 templates  |  85 runs</t>
  </si>
  <si>
    <t>Admin Operations  —  10 playbooks  |  20 templates  |  19 runs</t>
  </si>
  <si>
    <t>Uncategorized  —  1 playbooks  |  1 templates  |  6 runs</t>
  </si>
  <si>
    <t>RHEL Operations  —  1 playbooks  |  4 templates  |  1 runs</t>
  </si>
  <si>
    <t>Aria Operations  —  1 playbooks  |  2 templates  |  0 runs</t>
  </si>
  <si>
    <t>ESXi STIG  —  1 playbooks  |  4 templates  |  0 runs</t>
  </si>
  <si>
    <t>Development / Tools  —  9 playbooks  |  9 templates  |  0 runs</t>
  </si>
  <si>
    <t>STIG Compliance  —  10 playbooks  |  12 templates  |  0 runs</t>
  </si>
  <si>
    <t>Playbook Name</t>
  </si>
  <si>
    <t># Times Ran</t>
  </si>
  <si>
    <t>Ansible Job Name</t>
  </si>
  <si>
    <t>Authentication Type</t>
  </si>
  <si>
    <t>Ansible Inventory</t>
  </si>
  <si>
    <t>Teams Folder</t>
  </si>
  <si>
    <t>1A_PW-Change_svcCVSAnsWin</t>
  </si>
  <si>
    <t>domain service account</t>
  </si>
  <si>
    <t>WinRM_servers</t>
  </si>
  <si>
    <t>admins-main</t>
  </si>
  <si>
    <t>1A_PW-Change_svcCVSAnsVC</t>
  </si>
  <si>
    <t>1A_PW-Change_svcCVSAnsAdmin</t>
  </si>
  <si>
    <t>1P_SEC_Admin_Accounts_Status</t>
  </si>
  <si>
    <t>psscript-main</t>
  </si>
  <si>
    <t>1P_SEC_Admin_Accounts_Status-WHA</t>
  </si>
  <si>
    <t>1P_SEC_Admin_Accounts_Status-WASHDC</t>
  </si>
  <si>
    <t>1P_SEC_Admin_Accounts_Status-WASHDC-v2</t>
  </si>
  <si>
    <t>1P_SEC_Admin_Accounts_Status-v2</t>
  </si>
  <si>
    <t>1P_SEC_Admin_Accounts_Status-v2-TEST</t>
  </si>
  <si>
    <t>1S_EMAT-Ansible-System-STIG-POST</t>
  </si>
  <si>
    <t>stig-main</t>
  </si>
  <si>
    <t>2A_EMAT_Aria-Operations_Firewall_ProxyServers</t>
  </si>
  <si>
    <t>ssh</t>
  </si>
  <si>
    <t>vROPS System</t>
  </si>
  <si>
    <t>aria-main</t>
  </si>
  <si>
    <t>2A_EMAT_Aria-Operations_Firewall_Cluster</t>
  </si>
  <si>
    <t>1N_NET_EW_Nex9k_backup_withkey</t>
  </si>
  <si>
    <t>ssh, gitlab</t>
  </si>
  <si>
    <t>EW-Nex9k-key</t>
  </si>
  <si>
    <t>networking-main</t>
  </si>
  <si>
    <t>1N_NET_HST_Nex9k_backup-sshkey</t>
  </si>
  <si>
    <t>HST-Nex9k-key</t>
  </si>
  <si>
    <t>1N_NET_MDC_Nex9k_backup</t>
  </si>
  <si>
    <t>MDC-Nex9k-key</t>
  </si>
  <si>
    <t>1N_NET_HST_Nex9k_backup</t>
  </si>
  <si>
    <t>cisco cli, ssh, gitlab</t>
  </si>
  <si>
    <t>HSX-Nex9k-key</t>
  </si>
  <si>
    <t>1N_NET_EW_Nex9k_backup</t>
  </si>
  <si>
    <t>1N_NET_MDC_CAT_backup</t>
  </si>
  <si>
    <t>MDC-Nex9k</t>
  </si>
  <si>
    <t>Network-Git-n9kv-Diff</t>
  </si>
  <si>
    <t>cisco cli, gitlab, Ansible Platform</t>
  </si>
  <si>
    <t>1N-L3-EW-Network-Git-n9kv-Diff</t>
  </si>
  <si>
    <t>1N-L3-EW-Network-Git-n9kv-Restore</t>
  </si>
  <si>
    <t>Network-Git-n9kv-Restore</t>
  </si>
  <si>
    <t>1N-ConvergedL3-EW-Network-Git-n9kv-Restore</t>
  </si>
  <si>
    <t>1N_NET_Nex9k_Command</t>
  </si>
  <si>
    <t>NEXUS-9X constructed</t>
  </si>
  <si>
    <t>1N_NET_Nex9k_Command_SNMP</t>
  </si>
  <si>
    <t>na</t>
  </si>
  <si>
    <t>1N_NET_Nex9k_Command_CDP</t>
  </si>
  <si>
    <t>NEXUS-9x constructed</t>
  </si>
  <si>
    <t>1N_NET_Nex9k_Command_Console</t>
  </si>
  <si>
    <t>1N_NET_Nex9k_Command_STP</t>
  </si>
  <si>
    <t>1N_NET_Nex9k_Command_MOTD</t>
  </si>
  <si>
    <t>1A_create_RHEL_local_account</t>
  </si>
  <si>
    <t>Postgres system</t>
  </si>
  <si>
    <t>1N_NET_HST_Nex9k_SNMP_Account_Create_9.3</t>
  </si>
  <si>
    <t>1N_NET_HST_Nex9k_SNMP_Account_Create_Zabbix</t>
  </si>
  <si>
    <t>ssh, domain service account for vCenter</t>
  </si>
  <si>
    <t>1A_Port-Test_ESXi-esocoewvcs02-01-ESOC-VXRAIL</t>
  </si>
  <si>
    <t>ssh, domain service account</t>
  </si>
  <si>
    <t>aap controller</t>
  </si>
  <si>
    <t>1E-ConvergedL3-ESXI-STIG@ESOCOEWVCS01</t>
  </si>
  <si>
    <t>esxi-stig-main</t>
  </si>
  <si>
    <t>1E-ConvergedL3-ESXI-STIG@ESOCO26VCS01</t>
  </si>
  <si>
    <t>esx-stig-main</t>
  </si>
  <si>
    <t>1E-ConvergedL3-ESXI-STIG@ESOCOEWVCS02</t>
  </si>
  <si>
    <t>1E-ConvergedL3-ESXI-STIG@ESOCOEWVCS</t>
  </si>
  <si>
    <t>1P_EMAT_file-deletion_with-UNCPath_AD-Group</t>
  </si>
  <si>
    <t>1P_ConvergedL3_file-deletion_with-UNCPath_AD-Group</t>
  </si>
  <si>
    <t>1P_EMAT_file-move_with-LocalPath_AD-Group</t>
  </si>
  <si>
    <t>1P_EMAT_file-move_with-LocalPath_Inventory</t>
  </si>
  <si>
    <t>1P_DPT_CONNECT__EW_file-move_with-UNCPath_AD-Group</t>
  </si>
  <si>
    <t>1P_DPT_CONNECT__BMIC_OW_file-move_with-UNCPath_AD-Group</t>
  </si>
  <si>
    <t>1P_ConvergedL3-move_with-UNCPath_AD-Group</t>
  </si>
  <si>
    <t>1P_EMAT_file-move_with-UNCPath_AD-Group</t>
  </si>
  <si>
    <t>1P_ConvergedL3_file-move_with-UNCPath_AD-Group-connect</t>
  </si>
  <si>
    <t>1P_ConvergedL3_file-move_with-UNCPath_AD-Group</t>
  </si>
  <si>
    <t>1P_DPT_Action-BIMC-OW_Archives.Files.Move_WinServer</t>
  </si>
  <si>
    <t>1D_EMAT_powerflex_check_managed_resources</t>
  </si>
  <si>
    <t>nan</t>
  </si>
  <si>
    <t>dev-main</t>
  </si>
  <si>
    <t>1D_EMAT_powerflex_cred_update</t>
  </si>
  <si>
    <t>1D_EMAT_powerflex_List_All_Credential_Types</t>
  </si>
  <si>
    <t>1D_EMAT_powerflex_cred_update_ByLabel</t>
  </si>
  <si>
    <t>1R_EMAT_firewall_Ansible-AllowPort??</t>
  </si>
  <si>
    <t>Ansible System</t>
  </si>
  <si>
    <t>rhel-main</t>
  </si>
  <si>
    <t>1R_EMAT_firewall_rich_rule-P22</t>
  </si>
  <si>
    <t>Dynatrace System</t>
  </si>
  <si>
    <t>1R_EMAT_firewall_rich_rule-P8445</t>
  </si>
  <si>
    <t>1R_EMAT_firewall_rich_rule-P27199</t>
  </si>
  <si>
    <t>1P_ConvergedL3_Get_Datastores_75_100_Used</t>
  </si>
  <si>
    <t>1D_DEV_MDE_GCC_RHEL_Install</t>
  </si>
  <si>
    <t>Install-MDE-Target-RHEL-Devices</t>
  </si>
  <si>
    <t>1D_DEV_MDE_RHEL_Health_check</t>
  </si>
  <si>
    <t>1D_DEV_MDE_RHEL_Health_check_via_ansible_Key</t>
  </si>
  <si>
    <t>1D_DEV_MDE_RHEL_Install</t>
  </si>
  <si>
    <t>1D_DEV_MDE_RHEL_POST_Install</t>
  </si>
  <si>
    <t>ssh (sudo)</t>
  </si>
  <si>
    <t>1P_SEC_WinServer_Archives.Files.Move</t>
  </si>
  <si>
    <t>1P_DPT_EW_WinServer_Archives.Files.Move</t>
  </si>
  <si>
    <t>Digital-Twin-N9kv-New-User-Key</t>
  </si>
  <si>
    <t>cisco cli</t>
  </si>
  <si>
    <t>cisco</t>
  </si>
  <si>
    <t>1N_NET_HST-N9kv-New-User-Key</t>
  </si>
  <si>
    <t>cisco cli, ssh</t>
  </si>
  <si>
    <t>HSX-Nex9k</t>
  </si>
  <si>
    <t>1N_NET_HST_TEST-Switch_Change-Password</t>
  </si>
  <si>
    <t>HST-TESTswitch-Nex9k-key</t>
  </si>
  <si>
    <t>1N_NET_EW_Nex9k_Change_Password</t>
  </si>
  <si>
    <t>1N_NET_n9kv_Staging</t>
  </si>
  <si>
    <t>1N_NET_EW_Nex9k_Staging-11</t>
  </si>
  <si>
    <t>1N_NET_HST_TESTSwitch_Staging @ 08:50:20</t>
  </si>
  <si>
    <t>1N_NET_HST_TESTSwitch_Staging</t>
  </si>
  <si>
    <t>1N_NET_HST_Nex9k_Staging-11</t>
  </si>
  <si>
    <t>1N_NET_HST_Nex9k_Staging-12</t>
  </si>
  <si>
    <t>1N_NET_MDC_Nex9k_Staging-11</t>
  </si>
  <si>
    <t>1N_NET_MDC_Nex9k_Staging-12</t>
  </si>
  <si>
    <t>1N_NET_EW_Nex9k_Staging-10</t>
  </si>
  <si>
    <t>1N_NET_EW_Nex9k_Upgrade_10.x</t>
  </si>
  <si>
    <t>1N_NET_HST_Nex9k_Upgrade_9.3.15</t>
  </si>
  <si>
    <t>HST-Nex9k</t>
  </si>
  <si>
    <t>1N_NET_MDC_Nex9k_Upgrade</t>
  </si>
  <si>
    <t>1N_NET_HST_Nex9k_Upgrade_10.3.8</t>
  </si>
  <si>
    <t>1N_NET_EW_Nex9k_Upgrade_10.5.x</t>
  </si>
  <si>
    <t>1N_NET_HST_Nex9k_Upgrade_10.5.x</t>
  </si>
  <si>
    <t>1N_NET_MDC_Nex9k_Upgrade_10.5.x</t>
  </si>
  <si>
    <t>1N_NET_HST_TESTSwitch_64_Upgrade</t>
  </si>
  <si>
    <t>1A_DNF_update-EW</t>
  </si>
  <si>
    <t>1A_DNF_update</t>
  </si>
  <si>
    <t>1A_DNF_update-HST</t>
  </si>
  <si>
    <t>1A_DNF_update-Dynatrace</t>
  </si>
  <si>
    <t>1A_Satellite_HST_registration</t>
  </si>
  <si>
    <t>1A_Satellite_EW_registration</t>
  </si>
  <si>
    <t>1A_Satellite_MDC_registration</t>
  </si>
  <si>
    <t>1S_ConvergedL3_STIG_PFX_Banner</t>
  </si>
  <si>
    <t>PFX</t>
  </si>
  <si>
    <t>1S_ConvergedL3_STIG_PFX_Log-Policies</t>
  </si>
  <si>
    <t>1S_ConvergedL3_STIG_PFX_Password-Policy</t>
  </si>
  <si>
    <t>1P_EMAT_Remove-OldFiles-UNCPath</t>
  </si>
  <si>
    <t>1A_Update-RHEL-Root-PW</t>
  </si>
  <si>
    <t>1S_EMAT-Zabbix-System-STIG-V2R3</t>
  </si>
  <si>
    <t>Zabbix_System</t>
  </si>
  <si>
    <t>1S_EMT_AutomationSystem_STIG_RHEL9_3.2024</t>
  </si>
  <si>
    <t>1P_SEC_WinServer_DiskClean</t>
  </si>
  <si>
    <t>1P_DPT_WinServer_DiskClean</t>
  </si>
  <si>
    <t>1P_DPT_CONNECT_WinServer_DiskClean</t>
  </si>
  <si>
    <t>1P_EMAT_WinServer_DiskClean</t>
  </si>
  <si>
    <t>1P_ConvergedL3_WinServer_DiskClean</t>
  </si>
  <si>
    <t>1P_EMT_WinServer_DiskClean</t>
  </si>
  <si>
    <t>1P_ConvergedL3_Delete_User_Profile_MDC</t>
  </si>
  <si>
    <t>1P_ConvergedL3_Delete_User_Profile_EW</t>
  </si>
  <si>
    <t>1P_SEC_ServerPendingRebootStatus</t>
  </si>
  <si>
    <t>1P_DPT_Report-EW_ServerPendingRebootStatus</t>
  </si>
  <si>
    <t>1P_DPT_Report-BIMC_OW_ServerPendingRebootStatus</t>
  </si>
  <si>
    <t>1P_EMAT_Server_Reboot_GP02</t>
  </si>
  <si>
    <t>1P_DPT_Action-Auto_Reboot_Mgmt_Servers</t>
  </si>
  <si>
    <t>1P_ConvergedL3_Server_Reboot_GP02-connect</t>
  </si>
  <si>
    <t>1P_ConvergedL3_Server_Reboot_GP02</t>
  </si>
  <si>
    <t>1P_SEC_Server_Reboot</t>
  </si>
  <si>
    <t>1P_ConvergedL3_Server_Reboot_GP</t>
  </si>
  <si>
    <t>1P_EMAT_Server_Reboot_GP01</t>
  </si>
  <si>
    <t>P_ConvergedL3_Server_Reboot_GP01-connect</t>
  </si>
  <si>
    <t>1P_DPT_Action-MANUAL_Server_Reboot_CSDR-PXYs</t>
  </si>
  <si>
    <t>1P_DPT_MANUAL_CONNECT_Server_Reboot_PXY</t>
  </si>
  <si>
    <t>1P_DPT_Report-CONNECT_EW_ServerPendingRebootStatus</t>
  </si>
  <si>
    <t>1P_DPT_Report-CONNECT_BIMC_OW_ServerPendingRebootStatus</t>
  </si>
  <si>
    <t>1P_EMAT_ServerPendingRebootStatus</t>
  </si>
  <si>
    <t>1P_ConvergedL3_ServerPendingRebootStatus-CONNECT</t>
  </si>
  <si>
    <t>1P_ConvergedL3_ServerPendingRebootStatus</t>
  </si>
  <si>
    <t>1P_SEC_Service_Account_Expiration_Report</t>
  </si>
  <si>
    <t>1P_SEC_Service_Account_Expiration_Report-TEST</t>
  </si>
  <si>
    <t>1P_SEC_Service_Account_Expiration_Report-OCUNUS</t>
  </si>
  <si>
    <t>1A_Add-Ansible-Account-forvROPS</t>
  </si>
  <si>
    <t>root (prompted)</t>
  </si>
  <si>
    <t>1A_Add-Ansible-Account-forvCenters</t>
  </si>
  <si>
    <t>vCenters</t>
  </si>
  <si>
    <t>1N_NET_HST_Nex9k_discovery</t>
  </si>
  <si>
    <t>1N_NET_EW_Nex9k_discovery</t>
  </si>
  <si>
    <t>EW-Nex9k</t>
  </si>
  <si>
    <t>1N_NET_MDC_Nex9k_discovery</t>
  </si>
  <si>
    <t>1S_ConvergedL3_STIG_PFX_General</t>
  </si>
  <si>
    <t>1S_ConvergedL3_STIG_PFX_General_OW</t>
  </si>
  <si>
    <t>1S_EMAT-RHEL9-STIG</t>
  </si>
  <si>
    <t>1S_ConvergedL3_STIG_vCenter</t>
  </si>
  <si>
    <t>root on the specified vCenter system</t>
  </si>
  <si>
    <t>1S_ConvergedL3_STIG_vCenter_Prompted_User</t>
  </si>
  <si>
    <t>1S_EMAT_WinRM-Servers-STIG</t>
  </si>
  <si>
    <t>1P_EMAT_Server_TLS_Fix</t>
  </si>
  <si>
    <t>1P_DPT_Server_TLS_Fix</t>
  </si>
  <si>
    <t>1P_DPT_Server_TLS_Fix_v2</t>
  </si>
  <si>
    <t>1P_SEC_Server_TLS_Fix</t>
  </si>
  <si>
    <t>1P_ConvergedL3_Server_TLS_Fix</t>
  </si>
  <si>
    <t>1A_EMAT-Aria-vROPS_Port-Test</t>
  </si>
  <si>
    <t>1A_EMAT_Port-Test</t>
  </si>
  <si>
    <t>1A_Port-Test_VxRManagers</t>
  </si>
  <si>
    <t>1A_EMAT-PFX_Port-Test</t>
  </si>
  <si>
    <t>ssh (with sudo)</t>
  </si>
  <si>
    <t>1V_ConvergedL3_esoco26vcs01_Snapshot_removal _SPLUNK</t>
  </si>
  <si>
    <t>vCenter service account</t>
  </si>
  <si>
    <t>vmops-main</t>
  </si>
  <si>
    <t>1V_ConvergedL3_esocoewvcs_Snapshot_removal</t>
  </si>
  <si>
    <t>1V_ConvergedL3_esocoewvcs01_Snapshot_removal</t>
  </si>
  <si>
    <t>1V_ConvergedL3_esocoewvcs02_Snapshot_removal</t>
  </si>
  <si>
    <t>1V_ConvergedL3_esoco26vcs01_Snapshot_removal</t>
  </si>
  <si>
    <t>1V_ConvergedL3_esoco26vcs02_Snapshot_removal</t>
  </si>
  <si>
    <t>1P_ConvergedL3_VMware_Disable_SSH</t>
  </si>
  <si>
    <t>1P_EMAT_iPOST_registry_fix</t>
  </si>
  <si>
    <t>Dynatrace Windows ActiveGate</t>
  </si>
  <si>
    <t>1A-Service-Account-PW-Changes</t>
  </si>
  <si>
    <t>1D_EMAT_ZabbixToken_Extend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</si>
</sst>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>
    <font>
      <sz val="11"/>
      <color theme="1"/>
      <name val="Calibri"/>
      <family val="2"/>
      <scheme val="minor"/>
    </font>
    <font>
      <b/>
      <sz val="16"/>
      <color rgb="FF1F3864"/>
      <name val="Arial"/>
    </font>
    <font>
      <b/>
      <sz val="12"/>
      <color rgb="FF2E75B6"/>
      <name val="Arial"/>
    </font>
    <font>
      <b/>
      <sz val="28"/>
      <color rgb="FF1F3864"/>
      <name val="Arial"/>
    </font>
    <font>
      <sz val="10"/>
      <color rgb="FF666666"/>
      <name val="Arial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  <font>
      <b/>
      <sz val="10"/>
      <color rgb="FFFFFFFF"/>
      <name val="Arial"/>
    </font>
    <font>
      <b/>
      <sz val="9"/>
      <color rgb="FF333333"/>
      <name val="Arial"/>
    </font>
  </fonts>
  <fills count="11">
    <fill>
      <patternFill patternType="none"/>
    </fill>
    <fill>
      <patternFill patternType="gray125"/>
    </fill>
    <fill>
      <patternFill patternType="solid">
        <fgColor rgb="FF548235"/>
      </patternFill>
    </fill>
    <fill>
      <patternFill patternType="solid">
        <fgColor rgb="FFE2EFDA"/>
      </patternFill>
    </fill>
    <fill>
      <patternFill patternType="solid">
        <fgColor rgb="FF1F3864"/>
      </patternFill>
    </fill>
    <fill>
      <patternFill patternType="solid">
        <fgColor rgb="FFFCE4EC"/>
      </patternFill>
    </fill>
    <fill>
      <patternFill patternType="solid">
        <fgColor rgb="FFFFF3E0"/>
      </patternFill>
    </fill>
    <fill>
      <patternFill patternType="solid">
        <fgColor rgb="FFE8F5E9"/>
      </patternFill>
    </fill>
    <fill>
      <patternFill patternType="solid">
        <fgColor rgb="FFF5F5F5"/>
      </patternFill>
    </fill>
    <fill>
      <patternFill patternType="solid">
        <fgColor rgb="FF2E75B6"/>
      </patternFill>
    </fill>
    <fill>
      <patternFill patternType="solid">
        <fgColor rgb="FFE0E0E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center"/>
    </xf>
    <xf numFmtId="3" fontId="8" fillId="4" borderId="1" xfId="0" applyNumberFormat="1" applyFont="1" applyFill="1" applyBorder="1" applyAlignment="1">
      <alignment horizontal="center"/>
    </xf>
    <xf numFmtId="164" fontId="8" fillId="4" borderId="1" xfId="0" applyNumberFormat="1" applyFont="1" applyFill="1" applyBorder="1" applyAlignment="1">
      <alignment horizontal="center"/>
    </xf>
    <xf numFmtId="0" fontId="6" fillId="0" borderId="1" xfId="0" applyFont="1" applyBorder="1" applyAlignment="1">
      <alignment horizontal="left" vertical="center"/>
    </xf>
    <xf numFmtId="0" fontId="7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left"/>
    </xf>
    <xf numFmtId="0" fontId="9" fillId="10" borderId="1" xfId="0" applyFont="1" applyFill="1" applyBorder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5" fillId="2" borderId="0" xfId="0" applyFont="1" applyFill="1" applyAlignment="1">
      <alignment horizontal="center"/>
    </xf>
    <xf numFmtId="0" fontId="6" fillId="3" borderId="0" xfId="0" applyFont="1" applyFill="1" applyAlignment="1">
      <alignment vertical="center" wrapText="1"/>
    </xf>
    <xf numFmtId="0" fontId="8" fillId="9" borderId="0" xfId="0" applyFont="1" applyFill="1" applyAlignment="1">
      <alignment vertical="center"/>
    </xf>
    <xf numFmtId="0" fontId="1" fillId="0" borderId="0" xfId="0" applyFont="1" applyAlignment="1"/>
    <xf numFmtId="0" fontId="0" fillId="0" borderId="0" xfId="0" applyAlignment="1"/>
    <xf numFmtId="0" fontId="2" fillId="0" borderId="0" xfId="0" applyFont="1" applyAlignment="1"/>
    <xf numFmtId="0" fontId="0" fillId="9" borderId="0" xfId="0" applyFill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t>Top 15 Playbooks by Execution Count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'Playbook Prioritization'!G5</c:f>
              <c:strCache>
                <c:ptCount val="1"/>
                <c:pt idx="0">
                  <c:v>Priority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'Playbook Prioritization'!$C$6:$C$20</c:f>
              <c:strCache>
                <c:ptCount val="15"/>
                <c:pt idx="0">
                  <c:v>file-move_with-UNCPath_AD-Group.yml</c:v>
                </c:pt>
                <c:pt idx="1">
                  <c:v>servers_reboot.yml</c:v>
                </c:pt>
                <c:pt idx="2">
                  <c:v>vm_remove_snapshot.yml</c:v>
                </c:pt>
                <c:pt idx="3">
                  <c:v>servers_reboot_report-ByCN.yml</c:v>
                </c:pt>
                <c:pt idx="4">
                  <c:v>servers_diskclean.yml</c:v>
                </c:pt>
                <c:pt idx="5">
                  <c:v>move-win-archived-logs.yml</c:v>
                </c:pt>
                <c:pt idx="6">
                  <c:v>file-move_with-UNCPath_AD-Group-TEST.yml</c:v>
                </c:pt>
                <c:pt idx="7">
                  <c:v>servers_pending_reboot_report.yml</c:v>
                </c:pt>
                <c:pt idx="8">
                  <c:v>admin_accounts_report-v2.yml</c:v>
                </c:pt>
                <c:pt idx="9">
                  <c:v>file-move_with-UNCPath_AD-Group-TEST(1).yml</c:v>
                </c:pt>
                <c:pt idx="10">
                  <c:v>file-move_with-LocalPath_Inventory.yml</c:v>
                </c:pt>
                <c:pt idx="11">
                  <c:v>command.yml</c:v>
                </c:pt>
                <c:pt idx="12">
                  <c:v>service_accounts_report.yml</c:v>
                </c:pt>
                <c:pt idx="13">
                  <c:v>get_datastores_75_100_used.yml</c:v>
                </c:pt>
                <c:pt idx="14">
                  <c:v>nexus_upgrades/staging-with-scp.yml</c:v>
                </c:pt>
              </c:strCache>
            </c:strRef>
          </c:cat>
          <c:val>
            <c:numRef>
              <c:f>'Playbook Prioritization'!$G$6:$G$20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6E-4774-BA71-6180B884DA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Total Runs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71</xdr:row>
      <xdr:rowOff>0</xdr:rowOff>
    </xdr:from>
    <xdr:ext cx="1008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2:F23"/>
  <sheetViews>
    <sheetView showGridLines="0" tabSelected="1" workbookViewId="0"/>
  </sheetViews>
  <sheetFormatPr defaultRowHeight="15"/>
  <cols>
    <col min="1" max="1" width="3" customWidth="1"/>
    <col min="2" max="2" width="30" customWidth="1"/>
    <col min="3" max="6" width="16" customWidth="1"/>
    <col min="7" max="7" width="3" customWidth="1"/>
  </cols>
  <sheetData>
    <row r="2" spans="2:6">
      <c r="B2" s="24" t="s">
        <v>0</v>
      </c>
      <c r="C2" s="25"/>
      <c r="D2" s="25"/>
      <c r="E2" s="25"/>
      <c r="F2" s="25"/>
    </row>
    <row r="3" spans="2:6">
      <c r="B3" s="26" t="s">
        <v>1</v>
      </c>
      <c r="C3" s="25"/>
      <c r="D3" s="25"/>
      <c r="E3" s="25"/>
      <c r="F3" s="25"/>
    </row>
    <row r="5" spans="2:6" ht="42" customHeight="1">
      <c r="B5" s="1">
        <v>158</v>
      </c>
      <c r="C5" s="1">
        <v>64</v>
      </c>
      <c r="D5" s="1">
        <v>9</v>
      </c>
      <c r="E5" s="1">
        <v>25</v>
      </c>
      <c r="F5" s="1">
        <v>39</v>
      </c>
    </row>
    <row r="6" spans="2:6">
      <c r="B6" s="2" t="s">
        <v>2</v>
      </c>
      <c r="C6" s="2" t="s">
        <v>3</v>
      </c>
      <c r="D6" s="2" t="s">
        <v>4</v>
      </c>
      <c r="E6" s="2" t="s">
        <v>5</v>
      </c>
      <c r="F6" s="2" t="s">
        <v>6</v>
      </c>
    </row>
    <row r="8" spans="2:6">
      <c r="B8" s="21" t="s">
        <v>7</v>
      </c>
      <c r="C8" s="25"/>
      <c r="D8" s="25"/>
      <c r="E8" s="25"/>
      <c r="F8" s="25"/>
    </row>
    <row r="9" spans="2:6" ht="45" customHeight="1">
      <c r="B9" s="22" t="s">
        <v>8</v>
      </c>
      <c r="C9" s="25"/>
      <c r="D9" s="25"/>
      <c r="E9" s="25"/>
      <c r="F9" s="25"/>
    </row>
    <row r="11" spans="2:6">
      <c r="B11" s="26" t="s">
        <v>9</v>
      </c>
      <c r="C11" s="25"/>
      <c r="D11" s="25"/>
      <c r="E11" s="25"/>
      <c r="F11" s="25"/>
    </row>
    <row r="12" spans="2:6">
      <c r="B12" s="3" t="s">
        <v>10</v>
      </c>
      <c r="C12" s="3" t="s">
        <v>11</v>
      </c>
      <c r="D12" s="3" t="s">
        <v>2</v>
      </c>
      <c r="E12" s="3" t="s">
        <v>12</v>
      </c>
      <c r="F12" s="3" t="s">
        <v>13</v>
      </c>
    </row>
    <row r="13" spans="2:6">
      <c r="B13" s="4" t="s">
        <v>14</v>
      </c>
      <c r="C13" s="5">
        <v>19</v>
      </c>
      <c r="D13" s="5">
        <v>57</v>
      </c>
      <c r="E13" s="6">
        <v>1089</v>
      </c>
      <c r="F13" s="7">
        <v>0.78345323741007189</v>
      </c>
    </row>
    <row r="14" spans="2:6">
      <c r="B14" s="4" t="s">
        <v>15</v>
      </c>
      <c r="C14" s="5">
        <v>1</v>
      </c>
      <c r="D14" s="5">
        <v>6</v>
      </c>
      <c r="E14" s="6">
        <v>190</v>
      </c>
      <c r="F14" s="7">
        <v>0.1366906474820144</v>
      </c>
    </row>
    <row r="15" spans="2:6">
      <c r="B15" s="4" t="s">
        <v>16</v>
      </c>
      <c r="C15" s="5">
        <v>12</v>
      </c>
      <c r="D15" s="5">
        <v>43</v>
      </c>
      <c r="E15" s="6">
        <v>85</v>
      </c>
      <c r="F15" s="7">
        <v>6.1151079136690649E-2</v>
      </c>
    </row>
    <row r="16" spans="2:6">
      <c r="B16" s="4" t="s">
        <v>17</v>
      </c>
      <c r="C16" s="5">
        <v>10</v>
      </c>
      <c r="D16" s="5">
        <v>20</v>
      </c>
      <c r="E16" s="6">
        <v>19</v>
      </c>
      <c r="F16" s="7">
        <v>1.366906474820144E-2</v>
      </c>
    </row>
    <row r="17" spans="2:6">
      <c r="B17" s="4" t="s">
        <v>18</v>
      </c>
      <c r="C17" s="5">
        <v>1</v>
      </c>
      <c r="D17" s="5">
        <v>1</v>
      </c>
      <c r="E17" s="6">
        <v>6</v>
      </c>
      <c r="F17" s="7">
        <v>4.3165467625899279E-3</v>
      </c>
    </row>
    <row r="18" spans="2:6">
      <c r="B18" s="4" t="s">
        <v>19</v>
      </c>
      <c r="C18" s="5">
        <v>1</v>
      </c>
      <c r="D18" s="5">
        <v>4</v>
      </c>
      <c r="E18" s="6">
        <v>1</v>
      </c>
      <c r="F18" s="7">
        <v>7.1942446043165469E-4</v>
      </c>
    </row>
    <row r="19" spans="2:6">
      <c r="B19" s="4" t="s">
        <v>20</v>
      </c>
      <c r="C19" s="5">
        <v>1</v>
      </c>
      <c r="D19" s="5">
        <v>2</v>
      </c>
      <c r="E19" s="6">
        <v>0</v>
      </c>
      <c r="F19" s="7">
        <v>0</v>
      </c>
    </row>
    <row r="20" spans="2:6">
      <c r="B20" s="4" t="s">
        <v>21</v>
      </c>
      <c r="C20" s="5">
        <v>1</v>
      </c>
      <c r="D20" s="5">
        <v>4</v>
      </c>
      <c r="E20" s="6">
        <v>0</v>
      </c>
      <c r="F20" s="7">
        <v>0</v>
      </c>
    </row>
    <row r="21" spans="2:6">
      <c r="B21" s="4" t="s">
        <v>22</v>
      </c>
      <c r="C21" s="5">
        <v>9</v>
      </c>
      <c r="D21" s="5">
        <v>9</v>
      </c>
      <c r="E21" s="6">
        <v>0</v>
      </c>
      <c r="F21" s="7">
        <v>0</v>
      </c>
    </row>
    <row r="22" spans="2:6">
      <c r="B22" s="4" t="s">
        <v>23</v>
      </c>
      <c r="C22" s="5">
        <v>10</v>
      </c>
      <c r="D22" s="5">
        <v>12</v>
      </c>
      <c r="E22" s="6">
        <v>0</v>
      </c>
      <c r="F22" s="7">
        <v>0</v>
      </c>
    </row>
    <row r="23" spans="2:6">
      <c r="B23" s="8" t="s">
        <v>24</v>
      </c>
      <c r="C23" s="9">
        <v>64</v>
      </c>
      <c r="D23" s="9">
        <v>158</v>
      </c>
      <c r="E23" s="10">
        <v>1390</v>
      </c>
      <c r="F23" s="11">
        <v>1</v>
      </c>
    </row>
  </sheetData>
  <mergeCells count="5">
    <mergeCell ref="B2:F2"/>
    <mergeCell ref="B11:F11"/>
    <mergeCell ref="B3:F3"/>
    <mergeCell ref="B8:F8"/>
    <mergeCell ref="B9:F9"/>
  </mergeCells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B2:H69"/>
  <sheetViews>
    <sheetView showGridLines="0" workbookViewId="0"/>
  </sheetViews>
  <sheetFormatPr defaultRowHeight="15"/>
  <cols>
    <col min="1" max="1" width="3" customWidth="1"/>
    <col min="2" max="2" width="6" customWidth="1"/>
    <col min="3" max="3" width="52" customWidth="1"/>
    <col min="4" max="4" width="24" customWidth="1"/>
    <col min="5" max="6" width="16" customWidth="1"/>
    <col min="7" max="8" width="14" customWidth="1"/>
  </cols>
  <sheetData>
    <row r="2" spans="2:8">
      <c r="B2" s="24" t="s">
        <v>25</v>
      </c>
      <c r="C2" s="25"/>
      <c r="D2" s="25"/>
      <c r="E2" s="25"/>
      <c r="F2" s="25"/>
      <c r="G2" s="25"/>
      <c r="H2" s="25"/>
    </row>
    <row r="3" spans="2:8">
      <c r="B3" s="26" t="s">
        <v>26</v>
      </c>
      <c r="C3" s="25"/>
      <c r="D3" s="25"/>
      <c r="E3" s="25"/>
      <c r="F3" s="25"/>
      <c r="G3" s="25"/>
      <c r="H3" s="25"/>
    </row>
    <row r="5" spans="2:8">
      <c r="B5" s="3" t="s">
        <v>27</v>
      </c>
      <c r="C5" s="3" t="s">
        <v>28</v>
      </c>
      <c r="D5" s="3" t="s">
        <v>10</v>
      </c>
      <c r="E5" s="3" t="s">
        <v>2</v>
      </c>
      <c r="F5" s="3" t="s">
        <v>12</v>
      </c>
      <c r="G5" s="3" t="s">
        <v>29</v>
      </c>
      <c r="H5" s="3" t="s">
        <v>30</v>
      </c>
    </row>
    <row r="6" spans="2:8">
      <c r="B6" s="5">
        <v>1</v>
      </c>
      <c r="C6" s="12" t="s">
        <v>31</v>
      </c>
      <c r="D6" s="12" t="s">
        <v>14</v>
      </c>
      <c r="E6" s="5">
        <v>5</v>
      </c>
      <c r="F6" s="6">
        <v>262</v>
      </c>
      <c r="G6" s="13" t="s">
        <v>32</v>
      </c>
      <c r="H6" s="7">
        <v>0.18848920863309351</v>
      </c>
    </row>
    <row r="7" spans="2:8">
      <c r="B7" s="5">
        <v>2</v>
      </c>
      <c r="C7" s="12" t="s">
        <v>33</v>
      </c>
      <c r="D7" s="12" t="s">
        <v>14</v>
      </c>
      <c r="E7" s="5">
        <v>10</v>
      </c>
      <c r="F7" s="6">
        <v>200</v>
      </c>
      <c r="G7" s="13" t="s">
        <v>32</v>
      </c>
      <c r="H7" s="7">
        <v>0.33237410071942453</v>
      </c>
    </row>
    <row r="8" spans="2:8">
      <c r="B8" s="5">
        <v>3</v>
      </c>
      <c r="C8" s="12" t="s">
        <v>34</v>
      </c>
      <c r="D8" s="12" t="s">
        <v>15</v>
      </c>
      <c r="E8" s="5">
        <v>6</v>
      </c>
      <c r="F8" s="6">
        <v>190</v>
      </c>
      <c r="G8" s="13" t="s">
        <v>32</v>
      </c>
      <c r="H8" s="7">
        <v>0.46906474820143879</v>
      </c>
    </row>
    <row r="9" spans="2:8">
      <c r="B9" s="5">
        <v>4</v>
      </c>
      <c r="C9" s="12" t="s">
        <v>35</v>
      </c>
      <c r="D9" s="12" t="s">
        <v>14</v>
      </c>
      <c r="E9" s="5">
        <v>5</v>
      </c>
      <c r="F9" s="6">
        <v>180</v>
      </c>
      <c r="G9" s="13" t="s">
        <v>32</v>
      </c>
      <c r="H9" s="7">
        <v>0.59856115107913666</v>
      </c>
    </row>
    <row r="10" spans="2:8">
      <c r="B10" s="5">
        <v>5</v>
      </c>
      <c r="C10" s="12" t="s">
        <v>36</v>
      </c>
      <c r="D10" s="12" t="s">
        <v>14</v>
      </c>
      <c r="E10" s="5">
        <v>8</v>
      </c>
      <c r="F10" s="6">
        <v>77</v>
      </c>
      <c r="G10" s="14" t="s">
        <v>37</v>
      </c>
      <c r="H10" s="7">
        <v>0.65395683453237408</v>
      </c>
    </row>
    <row r="11" spans="2:8">
      <c r="B11" s="5">
        <v>6</v>
      </c>
      <c r="C11" s="12" t="s">
        <v>38</v>
      </c>
      <c r="D11" s="12" t="s">
        <v>14</v>
      </c>
      <c r="E11" s="5">
        <v>2</v>
      </c>
      <c r="F11" s="6">
        <v>66</v>
      </c>
      <c r="G11" s="14" t="s">
        <v>37</v>
      </c>
      <c r="H11" s="7">
        <v>0.70143884892086328</v>
      </c>
    </row>
    <row r="12" spans="2:8">
      <c r="B12" s="5">
        <v>7</v>
      </c>
      <c r="C12" s="12" t="s">
        <v>39</v>
      </c>
      <c r="D12" s="12" t="s">
        <v>14</v>
      </c>
      <c r="E12" s="5">
        <v>1</v>
      </c>
      <c r="F12" s="6">
        <v>56</v>
      </c>
      <c r="G12" s="14" t="s">
        <v>37</v>
      </c>
      <c r="H12" s="7">
        <v>0.74172661870503598</v>
      </c>
    </row>
    <row r="13" spans="2:8">
      <c r="B13" s="5">
        <v>8</v>
      </c>
      <c r="C13" s="12" t="s">
        <v>40</v>
      </c>
      <c r="D13" s="12" t="s">
        <v>14</v>
      </c>
      <c r="E13" s="5">
        <v>3</v>
      </c>
      <c r="F13" s="6">
        <v>42</v>
      </c>
      <c r="G13" s="14" t="s">
        <v>37</v>
      </c>
      <c r="H13" s="7">
        <v>0.77194244604316542</v>
      </c>
    </row>
    <row r="14" spans="2:8">
      <c r="B14" s="5">
        <v>9</v>
      </c>
      <c r="C14" s="12" t="s">
        <v>41</v>
      </c>
      <c r="D14" s="12" t="s">
        <v>14</v>
      </c>
      <c r="E14" s="5">
        <v>3</v>
      </c>
      <c r="F14" s="6">
        <v>39</v>
      </c>
      <c r="G14" s="14" t="s">
        <v>37</v>
      </c>
      <c r="H14" s="7">
        <v>0.8</v>
      </c>
    </row>
    <row r="15" spans="2:8">
      <c r="B15" s="5">
        <v>10</v>
      </c>
      <c r="C15" s="12" t="s">
        <v>42</v>
      </c>
      <c r="D15" s="12" t="s">
        <v>14</v>
      </c>
      <c r="E15" s="5">
        <v>1</v>
      </c>
      <c r="F15" s="6">
        <v>38</v>
      </c>
      <c r="G15" s="14" t="s">
        <v>37</v>
      </c>
      <c r="H15" s="7">
        <v>0.82733812949640284</v>
      </c>
    </row>
    <row r="16" spans="2:8">
      <c r="B16" s="5">
        <v>11</v>
      </c>
      <c r="C16" s="12" t="s">
        <v>43</v>
      </c>
      <c r="D16" s="12" t="s">
        <v>14</v>
      </c>
      <c r="E16" s="5">
        <v>1</v>
      </c>
      <c r="F16" s="6">
        <v>38</v>
      </c>
      <c r="G16" s="14" t="s">
        <v>37</v>
      </c>
      <c r="H16" s="7">
        <v>0.85467625899280575</v>
      </c>
    </row>
    <row r="17" spans="2:8">
      <c r="B17" s="5">
        <v>12</v>
      </c>
      <c r="C17" s="12" t="s">
        <v>44</v>
      </c>
      <c r="D17" s="12" t="s">
        <v>16</v>
      </c>
      <c r="E17" s="5">
        <v>6</v>
      </c>
      <c r="F17" s="6">
        <v>32</v>
      </c>
      <c r="G17" s="14" t="s">
        <v>37</v>
      </c>
      <c r="H17" s="7">
        <v>0.87769784172661869</v>
      </c>
    </row>
    <row r="18" spans="2:8">
      <c r="B18" s="5">
        <v>13</v>
      </c>
      <c r="C18" s="12" t="s">
        <v>45</v>
      </c>
      <c r="D18" s="12" t="s">
        <v>14</v>
      </c>
      <c r="E18" s="5">
        <v>3</v>
      </c>
      <c r="F18" s="6">
        <v>31</v>
      </c>
      <c r="G18" s="14" t="s">
        <v>37</v>
      </c>
      <c r="H18" s="7">
        <v>0.9</v>
      </c>
    </row>
    <row r="19" spans="2:8">
      <c r="B19" s="5">
        <v>14</v>
      </c>
      <c r="C19" s="12" t="s">
        <v>46</v>
      </c>
      <c r="D19" s="12" t="s">
        <v>14</v>
      </c>
      <c r="E19" s="5">
        <v>1</v>
      </c>
      <c r="F19" s="6">
        <v>29</v>
      </c>
      <c r="G19" s="15" t="s">
        <v>47</v>
      </c>
      <c r="H19" s="7">
        <v>0.92086330935251803</v>
      </c>
    </row>
    <row r="20" spans="2:8">
      <c r="B20" s="5">
        <v>15</v>
      </c>
      <c r="C20" s="12" t="s">
        <v>48</v>
      </c>
      <c r="D20" s="12" t="s">
        <v>16</v>
      </c>
      <c r="E20" s="5">
        <v>8</v>
      </c>
      <c r="F20" s="6">
        <v>19</v>
      </c>
      <c r="G20" s="15" t="s">
        <v>47</v>
      </c>
      <c r="H20" s="7">
        <v>0.93453237410071943</v>
      </c>
    </row>
    <row r="21" spans="2:8">
      <c r="B21" s="5">
        <v>16</v>
      </c>
      <c r="C21" s="12" t="s">
        <v>49</v>
      </c>
      <c r="D21" s="12" t="s">
        <v>17</v>
      </c>
      <c r="E21" s="5">
        <v>3</v>
      </c>
      <c r="F21" s="6">
        <v>18</v>
      </c>
      <c r="G21" s="15" t="s">
        <v>47</v>
      </c>
      <c r="H21" s="7">
        <v>0.94748201438848922</v>
      </c>
    </row>
    <row r="22" spans="2:8">
      <c r="B22" s="5">
        <v>17</v>
      </c>
      <c r="C22" s="12" t="s">
        <v>50</v>
      </c>
      <c r="D22" s="12" t="s">
        <v>14</v>
      </c>
      <c r="E22" s="5">
        <v>2</v>
      </c>
      <c r="F22" s="6">
        <v>16</v>
      </c>
      <c r="G22" s="15" t="s">
        <v>47</v>
      </c>
      <c r="H22" s="7">
        <v>0.95899280575539569</v>
      </c>
    </row>
    <row r="23" spans="2:8">
      <c r="B23" s="5">
        <v>18</v>
      </c>
      <c r="C23" s="12" t="s">
        <v>51</v>
      </c>
      <c r="D23" s="12" t="s">
        <v>14</v>
      </c>
      <c r="E23" s="5">
        <v>1</v>
      </c>
      <c r="F23" s="6">
        <v>15</v>
      </c>
      <c r="G23" s="15" t="s">
        <v>47</v>
      </c>
      <c r="H23" s="7">
        <v>0.96978417266187056</v>
      </c>
    </row>
    <row r="24" spans="2:8">
      <c r="B24" s="5">
        <v>19</v>
      </c>
      <c r="C24" s="12" t="s">
        <v>52</v>
      </c>
      <c r="D24" s="12" t="s">
        <v>16</v>
      </c>
      <c r="E24" s="5">
        <v>2</v>
      </c>
      <c r="F24" s="6">
        <v>13</v>
      </c>
      <c r="G24" s="15" t="s">
        <v>47</v>
      </c>
      <c r="H24" s="7">
        <v>0.97913669064748199</v>
      </c>
    </row>
    <row r="25" spans="2:8">
      <c r="B25" s="5">
        <v>20</v>
      </c>
      <c r="C25" s="12" t="s">
        <v>53</v>
      </c>
      <c r="D25" s="12" t="s">
        <v>16</v>
      </c>
      <c r="E25" s="5">
        <v>5</v>
      </c>
      <c r="F25" s="6">
        <v>10</v>
      </c>
      <c r="G25" s="15" t="s">
        <v>47</v>
      </c>
      <c r="H25" s="7">
        <v>0.9863309352517986</v>
      </c>
    </row>
    <row r="26" spans="2:8">
      <c r="B26" s="5">
        <v>21</v>
      </c>
      <c r="C26" s="12" t="s">
        <v>54</v>
      </c>
      <c r="D26" s="12" t="s">
        <v>16</v>
      </c>
      <c r="E26" s="5">
        <v>2</v>
      </c>
      <c r="F26" s="6">
        <v>6</v>
      </c>
      <c r="G26" s="15" t="s">
        <v>47</v>
      </c>
      <c r="H26" s="7">
        <v>0.99064748201438846</v>
      </c>
    </row>
    <row r="27" spans="2:8">
      <c r="B27" s="5">
        <v>22</v>
      </c>
      <c r="C27" s="12" t="s">
        <v>55</v>
      </c>
      <c r="D27" s="12" t="s">
        <v>18</v>
      </c>
      <c r="E27" s="5">
        <v>1</v>
      </c>
      <c r="F27" s="6">
        <v>6</v>
      </c>
      <c r="G27" s="15" t="s">
        <v>47</v>
      </c>
      <c r="H27" s="7">
        <v>0.99496402877697843</v>
      </c>
    </row>
    <row r="28" spans="2:8">
      <c r="B28" s="5">
        <v>23</v>
      </c>
      <c r="C28" s="12" t="s">
        <v>56</v>
      </c>
      <c r="D28" s="12" t="s">
        <v>16</v>
      </c>
      <c r="E28" s="5">
        <v>6</v>
      </c>
      <c r="F28" s="6">
        <v>5</v>
      </c>
      <c r="G28" s="15" t="s">
        <v>47</v>
      </c>
      <c r="H28" s="7">
        <v>0.99856115107913668</v>
      </c>
    </row>
    <row r="29" spans="2:8">
      <c r="B29" s="5">
        <v>24</v>
      </c>
      <c r="C29" s="12" t="s">
        <v>57</v>
      </c>
      <c r="D29" s="12" t="s">
        <v>17</v>
      </c>
      <c r="E29" s="5">
        <v>4</v>
      </c>
      <c r="F29" s="6">
        <v>1</v>
      </c>
      <c r="G29" s="15" t="s">
        <v>47</v>
      </c>
      <c r="H29" s="7">
        <v>0.99928057553956839</v>
      </c>
    </row>
    <row r="30" spans="2:8">
      <c r="B30" s="5">
        <v>25</v>
      </c>
      <c r="C30" s="12" t="s">
        <v>58</v>
      </c>
      <c r="D30" s="12" t="s">
        <v>19</v>
      </c>
      <c r="E30" s="5">
        <v>4</v>
      </c>
      <c r="F30" s="6">
        <v>1</v>
      </c>
      <c r="G30" s="15" t="s">
        <v>47</v>
      </c>
      <c r="H30" s="7">
        <v>1</v>
      </c>
    </row>
    <row r="31" spans="2:8">
      <c r="B31" s="5">
        <v>26</v>
      </c>
      <c r="C31" s="12" t="s">
        <v>59</v>
      </c>
      <c r="D31" s="12" t="s">
        <v>16</v>
      </c>
      <c r="E31" s="5">
        <v>3</v>
      </c>
      <c r="F31" s="6">
        <v>0</v>
      </c>
      <c r="G31" s="16" t="s">
        <v>60</v>
      </c>
      <c r="H31" s="7">
        <v>1</v>
      </c>
    </row>
    <row r="32" spans="2:8">
      <c r="B32" s="5">
        <v>27</v>
      </c>
      <c r="C32" s="12" t="s">
        <v>61</v>
      </c>
      <c r="D32" s="12" t="s">
        <v>16</v>
      </c>
      <c r="E32" s="5">
        <v>2</v>
      </c>
      <c r="F32" s="6">
        <v>0</v>
      </c>
      <c r="G32" s="16" t="s">
        <v>60</v>
      </c>
      <c r="H32" s="7">
        <v>1</v>
      </c>
    </row>
    <row r="33" spans="2:8">
      <c r="B33" s="5">
        <v>28</v>
      </c>
      <c r="C33" s="12" t="s">
        <v>62</v>
      </c>
      <c r="D33" s="12" t="s">
        <v>20</v>
      </c>
      <c r="E33" s="5">
        <v>2</v>
      </c>
      <c r="F33" s="6">
        <v>0</v>
      </c>
      <c r="G33" s="16" t="s">
        <v>60</v>
      </c>
      <c r="H33" s="7">
        <v>1</v>
      </c>
    </row>
    <row r="34" spans="2:8">
      <c r="B34" s="5">
        <v>29</v>
      </c>
      <c r="C34" s="12" t="s">
        <v>63</v>
      </c>
      <c r="D34" s="12" t="s">
        <v>17</v>
      </c>
      <c r="E34" s="5">
        <v>1</v>
      </c>
      <c r="F34" s="6">
        <v>0</v>
      </c>
      <c r="G34" s="16" t="s">
        <v>60</v>
      </c>
      <c r="H34" s="7">
        <v>1</v>
      </c>
    </row>
    <row r="35" spans="2:8">
      <c r="B35" s="5">
        <v>30</v>
      </c>
      <c r="C35" s="12" t="s">
        <v>64</v>
      </c>
      <c r="D35" s="12" t="s">
        <v>23</v>
      </c>
      <c r="E35" s="5">
        <v>1</v>
      </c>
      <c r="F35" s="6">
        <v>0</v>
      </c>
      <c r="G35" s="16" t="s">
        <v>60</v>
      </c>
      <c r="H35" s="7">
        <v>1</v>
      </c>
    </row>
    <row r="36" spans="2:8">
      <c r="B36" s="5">
        <v>31</v>
      </c>
      <c r="C36" s="12" t="s">
        <v>65</v>
      </c>
      <c r="D36" s="12" t="s">
        <v>23</v>
      </c>
      <c r="E36" s="5">
        <v>2</v>
      </c>
      <c r="F36" s="6">
        <v>0</v>
      </c>
      <c r="G36" s="16" t="s">
        <v>60</v>
      </c>
      <c r="H36" s="7">
        <v>1</v>
      </c>
    </row>
    <row r="37" spans="2:8">
      <c r="B37" s="5">
        <v>32</v>
      </c>
      <c r="C37" s="12" t="s">
        <v>66</v>
      </c>
      <c r="D37" s="12" t="s">
        <v>23</v>
      </c>
      <c r="E37" s="5">
        <v>1</v>
      </c>
      <c r="F37" s="6">
        <v>0</v>
      </c>
      <c r="G37" s="16" t="s">
        <v>60</v>
      </c>
      <c r="H37" s="7">
        <v>1</v>
      </c>
    </row>
    <row r="38" spans="2:8">
      <c r="B38" s="5">
        <v>33</v>
      </c>
      <c r="C38" s="12" t="s">
        <v>67</v>
      </c>
      <c r="D38" s="12" t="s">
        <v>22</v>
      </c>
      <c r="E38" s="5">
        <v>1</v>
      </c>
      <c r="F38" s="6">
        <v>0</v>
      </c>
      <c r="G38" s="16" t="s">
        <v>60</v>
      </c>
      <c r="H38" s="7">
        <v>1</v>
      </c>
    </row>
    <row r="39" spans="2:8">
      <c r="B39" s="5">
        <v>34</v>
      </c>
      <c r="C39" s="12" t="s">
        <v>68</v>
      </c>
      <c r="D39" s="12" t="s">
        <v>22</v>
      </c>
      <c r="E39" s="5">
        <v>1</v>
      </c>
      <c r="F39" s="6">
        <v>0</v>
      </c>
      <c r="G39" s="16" t="s">
        <v>60</v>
      </c>
      <c r="H39" s="7">
        <v>1</v>
      </c>
    </row>
    <row r="40" spans="2:8">
      <c r="B40" s="5">
        <v>35</v>
      </c>
      <c r="C40" s="12" t="s">
        <v>69</v>
      </c>
      <c r="D40" s="12" t="s">
        <v>22</v>
      </c>
      <c r="E40" s="5">
        <v>1</v>
      </c>
      <c r="F40" s="6">
        <v>0</v>
      </c>
      <c r="G40" s="16" t="s">
        <v>60</v>
      </c>
      <c r="H40" s="7">
        <v>1</v>
      </c>
    </row>
    <row r="41" spans="2:8">
      <c r="B41" s="5">
        <v>36</v>
      </c>
      <c r="C41" s="12" t="s">
        <v>70</v>
      </c>
      <c r="D41" s="12" t="s">
        <v>22</v>
      </c>
      <c r="E41" s="5">
        <v>1</v>
      </c>
      <c r="F41" s="6">
        <v>0</v>
      </c>
      <c r="G41" s="16" t="s">
        <v>60</v>
      </c>
      <c r="H41" s="7">
        <v>1</v>
      </c>
    </row>
    <row r="42" spans="2:8">
      <c r="B42" s="5">
        <v>37</v>
      </c>
      <c r="C42" s="12" t="s">
        <v>71</v>
      </c>
      <c r="D42" s="12" t="s">
        <v>22</v>
      </c>
      <c r="E42" s="5">
        <v>1</v>
      </c>
      <c r="F42" s="6">
        <v>0</v>
      </c>
      <c r="G42" s="16" t="s">
        <v>60</v>
      </c>
      <c r="H42" s="7">
        <v>1</v>
      </c>
    </row>
    <row r="43" spans="2:8">
      <c r="B43" s="5">
        <v>38</v>
      </c>
      <c r="C43" s="12" t="s">
        <v>72</v>
      </c>
      <c r="D43" s="12" t="s">
        <v>21</v>
      </c>
      <c r="E43" s="5">
        <v>4</v>
      </c>
      <c r="F43" s="6">
        <v>0</v>
      </c>
      <c r="G43" s="16" t="s">
        <v>60</v>
      </c>
      <c r="H43" s="7">
        <v>1</v>
      </c>
    </row>
    <row r="44" spans="2:8">
      <c r="B44" s="5">
        <v>39</v>
      </c>
      <c r="C44" s="12" t="s">
        <v>73</v>
      </c>
      <c r="D44" s="12" t="s">
        <v>17</v>
      </c>
      <c r="E44" s="5">
        <v>1</v>
      </c>
      <c r="F44" s="6">
        <v>0</v>
      </c>
      <c r="G44" s="16" t="s">
        <v>60</v>
      </c>
      <c r="H44" s="7">
        <v>1</v>
      </c>
    </row>
    <row r="45" spans="2:8">
      <c r="B45" s="5">
        <v>40</v>
      </c>
      <c r="C45" s="12" t="s">
        <v>74</v>
      </c>
      <c r="D45" s="12" t="s">
        <v>14</v>
      </c>
      <c r="E45" s="5">
        <v>1</v>
      </c>
      <c r="F45" s="6">
        <v>0</v>
      </c>
      <c r="G45" s="16" t="s">
        <v>60</v>
      </c>
      <c r="H45" s="7">
        <v>1</v>
      </c>
    </row>
    <row r="46" spans="2:8">
      <c r="B46" s="5">
        <v>41</v>
      </c>
      <c r="C46" s="12" t="s">
        <v>75</v>
      </c>
      <c r="D46" s="12" t="s">
        <v>14</v>
      </c>
      <c r="E46" s="5">
        <v>5</v>
      </c>
      <c r="F46" s="6">
        <v>0</v>
      </c>
      <c r="G46" s="16" t="s">
        <v>60</v>
      </c>
      <c r="H46" s="7">
        <v>1</v>
      </c>
    </row>
    <row r="47" spans="2:8">
      <c r="B47" s="5">
        <v>42</v>
      </c>
      <c r="C47" s="12" t="s">
        <v>76</v>
      </c>
      <c r="D47" s="12" t="s">
        <v>23</v>
      </c>
      <c r="E47" s="5">
        <v>1</v>
      </c>
      <c r="F47" s="6">
        <v>0</v>
      </c>
      <c r="G47" s="16" t="s">
        <v>60</v>
      </c>
      <c r="H47" s="7">
        <v>1</v>
      </c>
    </row>
    <row r="48" spans="2:8">
      <c r="B48" s="5">
        <v>43</v>
      </c>
      <c r="C48" s="12" t="s">
        <v>77</v>
      </c>
      <c r="D48" s="12" t="s">
        <v>23</v>
      </c>
      <c r="E48" s="5">
        <v>1</v>
      </c>
      <c r="F48" s="6">
        <v>0</v>
      </c>
      <c r="G48" s="16" t="s">
        <v>60</v>
      </c>
      <c r="H48" s="7">
        <v>1</v>
      </c>
    </row>
    <row r="49" spans="2:8">
      <c r="B49" s="5">
        <v>44</v>
      </c>
      <c r="C49" s="12" t="s">
        <v>78</v>
      </c>
      <c r="D49" s="12" t="s">
        <v>14</v>
      </c>
      <c r="E49" s="5">
        <v>3</v>
      </c>
      <c r="F49" s="6">
        <v>0</v>
      </c>
      <c r="G49" s="16" t="s">
        <v>60</v>
      </c>
      <c r="H49" s="7">
        <v>1</v>
      </c>
    </row>
    <row r="50" spans="2:8">
      <c r="B50" s="5">
        <v>45</v>
      </c>
      <c r="C50" s="12" t="s">
        <v>79</v>
      </c>
      <c r="D50" s="12" t="s">
        <v>16</v>
      </c>
      <c r="E50" s="5">
        <v>1</v>
      </c>
      <c r="F50" s="6">
        <v>0</v>
      </c>
      <c r="G50" s="16" t="s">
        <v>60</v>
      </c>
      <c r="H50" s="7">
        <v>1</v>
      </c>
    </row>
    <row r="51" spans="2:8">
      <c r="B51" s="5">
        <v>46</v>
      </c>
      <c r="C51" s="12" t="s">
        <v>80</v>
      </c>
      <c r="D51" s="12" t="s">
        <v>22</v>
      </c>
      <c r="E51" s="5">
        <v>1</v>
      </c>
      <c r="F51" s="6">
        <v>0</v>
      </c>
      <c r="G51" s="16" t="s">
        <v>60</v>
      </c>
      <c r="H51" s="7">
        <v>1</v>
      </c>
    </row>
    <row r="52" spans="2:8">
      <c r="B52" s="5">
        <v>47</v>
      </c>
      <c r="C52" s="12" t="s">
        <v>81</v>
      </c>
      <c r="D52" s="12" t="s">
        <v>22</v>
      </c>
      <c r="E52" s="5">
        <v>1</v>
      </c>
      <c r="F52" s="6">
        <v>0</v>
      </c>
      <c r="G52" s="16" t="s">
        <v>60</v>
      </c>
      <c r="H52" s="7">
        <v>1</v>
      </c>
    </row>
    <row r="53" spans="2:8">
      <c r="B53" s="5">
        <v>48</v>
      </c>
      <c r="C53" s="12" t="s">
        <v>82</v>
      </c>
      <c r="D53" s="12" t="s">
        <v>17</v>
      </c>
      <c r="E53" s="5">
        <v>2</v>
      </c>
      <c r="F53" s="6">
        <v>0</v>
      </c>
      <c r="G53" s="16" t="s">
        <v>60</v>
      </c>
      <c r="H53" s="7">
        <v>1</v>
      </c>
    </row>
    <row r="54" spans="2:8">
      <c r="B54" s="5">
        <v>49</v>
      </c>
      <c r="C54" s="12" t="s">
        <v>83</v>
      </c>
      <c r="D54" s="12" t="s">
        <v>17</v>
      </c>
      <c r="E54" s="5">
        <v>1</v>
      </c>
      <c r="F54" s="6">
        <v>0</v>
      </c>
      <c r="G54" s="16" t="s">
        <v>60</v>
      </c>
      <c r="H54" s="7">
        <v>1</v>
      </c>
    </row>
    <row r="55" spans="2:8">
      <c r="B55" s="5">
        <v>50</v>
      </c>
      <c r="C55" s="12" t="s">
        <v>84</v>
      </c>
      <c r="D55" s="12" t="s">
        <v>23</v>
      </c>
      <c r="E55" s="5">
        <v>1</v>
      </c>
      <c r="F55" s="6">
        <v>0</v>
      </c>
      <c r="G55" s="16" t="s">
        <v>60</v>
      </c>
      <c r="H55" s="7">
        <v>1</v>
      </c>
    </row>
    <row r="56" spans="2:8">
      <c r="B56" s="5">
        <v>51</v>
      </c>
      <c r="C56" s="12" t="s">
        <v>85</v>
      </c>
      <c r="D56" s="12" t="s">
        <v>23</v>
      </c>
      <c r="E56" s="5">
        <v>1</v>
      </c>
      <c r="F56" s="6">
        <v>0</v>
      </c>
      <c r="G56" s="16" t="s">
        <v>60</v>
      </c>
      <c r="H56" s="7">
        <v>1</v>
      </c>
    </row>
    <row r="57" spans="2:8">
      <c r="B57" s="5">
        <v>52</v>
      </c>
      <c r="C57" s="12" t="s">
        <v>86</v>
      </c>
      <c r="D57" s="12" t="s">
        <v>14</v>
      </c>
      <c r="E57" s="5">
        <v>1</v>
      </c>
      <c r="F57" s="6">
        <v>0</v>
      </c>
      <c r="G57" s="16" t="s">
        <v>60</v>
      </c>
      <c r="H57" s="7">
        <v>1</v>
      </c>
    </row>
    <row r="58" spans="2:8">
      <c r="B58" s="5">
        <v>53</v>
      </c>
      <c r="C58" s="12" t="s">
        <v>87</v>
      </c>
      <c r="D58" s="12" t="s">
        <v>17</v>
      </c>
      <c r="E58" s="5">
        <v>3</v>
      </c>
      <c r="F58" s="6">
        <v>0</v>
      </c>
      <c r="G58" s="16" t="s">
        <v>60</v>
      </c>
      <c r="H58" s="7">
        <v>1</v>
      </c>
    </row>
    <row r="59" spans="2:8">
      <c r="B59" s="5">
        <v>54</v>
      </c>
      <c r="C59" s="12" t="s">
        <v>88</v>
      </c>
      <c r="D59" s="12" t="s">
        <v>16</v>
      </c>
      <c r="E59" s="5">
        <v>3</v>
      </c>
      <c r="F59" s="6">
        <v>0</v>
      </c>
      <c r="G59" s="16" t="s">
        <v>60</v>
      </c>
      <c r="H59" s="7">
        <v>1</v>
      </c>
    </row>
    <row r="60" spans="2:8">
      <c r="B60" s="5">
        <v>55</v>
      </c>
      <c r="C60" s="12" t="s">
        <v>89</v>
      </c>
      <c r="D60" s="12" t="s">
        <v>16</v>
      </c>
      <c r="E60" s="5">
        <v>2</v>
      </c>
      <c r="F60" s="6">
        <v>0</v>
      </c>
      <c r="G60" s="16" t="s">
        <v>60</v>
      </c>
      <c r="H60" s="7">
        <v>1</v>
      </c>
    </row>
    <row r="61" spans="2:8">
      <c r="B61" s="5">
        <v>56</v>
      </c>
      <c r="C61" s="12" t="s">
        <v>90</v>
      </c>
      <c r="D61" s="12" t="s">
        <v>17</v>
      </c>
      <c r="E61" s="5">
        <v>2</v>
      </c>
      <c r="F61" s="6">
        <v>0</v>
      </c>
      <c r="G61" s="16" t="s">
        <v>60</v>
      </c>
      <c r="H61" s="7">
        <v>1</v>
      </c>
    </row>
    <row r="62" spans="2:8">
      <c r="B62" s="5">
        <v>57</v>
      </c>
      <c r="C62" s="12" t="s">
        <v>91</v>
      </c>
      <c r="D62" s="12" t="s">
        <v>23</v>
      </c>
      <c r="E62" s="5">
        <v>1</v>
      </c>
      <c r="F62" s="6">
        <v>0</v>
      </c>
      <c r="G62" s="16" t="s">
        <v>60</v>
      </c>
      <c r="H62" s="7">
        <v>1</v>
      </c>
    </row>
    <row r="63" spans="2:8">
      <c r="B63" s="5">
        <v>58</v>
      </c>
      <c r="C63" s="12" t="s">
        <v>92</v>
      </c>
      <c r="D63" s="12" t="s">
        <v>16</v>
      </c>
      <c r="E63" s="5">
        <v>3</v>
      </c>
      <c r="F63" s="6">
        <v>0</v>
      </c>
      <c r="G63" s="16" t="s">
        <v>60</v>
      </c>
      <c r="H63" s="7">
        <v>1</v>
      </c>
    </row>
    <row r="64" spans="2:8">
      <c r="B64" s="5">
        <v>59</v>
      </c>
      <c r="C64" s="12" t="s">
        <v>93</v>
      </c>
      <c r="D64" s="12" t="s">
        <v>23</v>
      </c>
      <c r="E64" s="5">
        <v>2</v>
      </c>
      <c r="F64" s="6">
        <v>0</v>
      </c>
      <c r="G64" s="16" t="s">
        <v>60</v>
      </c>
      <c r="H64" s="7">
        <v>1</v>
      </c>
    </row>
    <row r="65" spans="2:8">
      <c r="B65" s="5">
        <v>60</v>
      </c>
      <c r="C65" s="12" t="s">
        <v>94</v>
      </c>
      <c r="D65" s="12" t="s">
        <v>23</v>
      </c>
      <c r="E65" s="5">
        <v>1</v>
      </c>
      <c r="F65" s="6">
        <v>0</v>
      </c>
      <c r="G65" s="16" t="s">
        <v>60</v>
      </c>
      <c r="H65" s="7">
        <v>1</v>
      </c>
    </row>
    <row r="66" spans="2:8">
      <c r="B66" s="5">
        <v>61</v>
      </c>
      <c r="C66" s="12" t="s">
        <v>95</v>
      </c>
      <c r="D66" s="12" t="s">
        <v>17</v>
      </c>
      <c r="E66" s="5">
        <v>3</v>
      </c>
      <c r="F66" s="6">
        <v>0</v>
      </c>
      <c r="G66" s="16" t="s">
        <v>60</v>
      </c>
      <c r="H66" s="7">
        <v>1</v>
      </c>
    </row>
    <row r="67" spans="2:8">
      <c r="B67" s="5">
        <v>62</v>
      </c>
      <c r="C67" s="12" t="s">
        <v>96</v>
      </c>
      <c r="D67" s="12" t="s">
        <v>17</v>
      </c>
      <c r="E67" s="5">
        <v>1</v>
      </c>
      <c r="F67" s="6">
        <v>0</v>
      </c>
      <c r="G67" s="16" t="s">
        <v>60</v>
      </c>
      <c r="H67" s="7">
        <v>1</v>
      </c>
    </row>
    <row r="68" spans="2:8">
      <c r="B68" s="5">
        <v>63</v>
      </c>
      <c r="C68" s="12" t="s">
        <v>97</v>
      </c>
      <c r="D68" s="12" t="s">
        <v>14</v>
      </c>
      <c r="E68" s="5">
        <v>1</v>
      </c>
      <c r="F68" s="6">
        <v>0</v>
      </c>
      <c r="G68" s="16" t="s">
        <v>60</v>
      </c>
      <c r="H68" s="7">
        <v>1</v>
      </c>
    </row>
    <row r="69" spans="2:8">
      <c r="B69" s="5">
        <v>64</v>
      </c>
      <c r="C69" s="12" t="s">
        <v>98</v>
      </c>
      <c r="D69" s="12" t="s">
        <v>22</v>
      </c>
      <c r="E69" s="5">
        <v>1</v>
      </c>
      <c r="F69" s="6">
        <v>0</v>
      </c>
      <c r="G69" s="16" t="s">
        <v>60</v>
      </c>
      <c r="H69" s="7">
        <v>1</v>
      </c>
    </row>
  </sheetData>
  <mergeCells count="2">
    <mergeCell ref="B3:H3"/>
    <mergeCell ref="B2:H2"/>
  </mergeCells>
  <pageMargins left="0.75" right="0.75" top="1" bottom="1" header="0.5" footer="0.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48235"/>
  </sheetPr>
  <dimension ref="B2:E96"/>
  <sheetViews>
    <sheetView showGridLines="0" workbookViewId="0"/>
  </sheetViews>
  <sheetFormatPr defaultRowHeight="15"/>
  <cols>
    <col min="1" max="1" width="3" customWidth="1"/>
    <col min="2" max="2" width="52" customWidth="1"/>
    <col min="3" max="4" width="16" customWidth="1"/>
    <col min="5" max="5" width="14" customWidth="1"/>
  </cols>
  <sheetData>
    <row r="2" spans="2:5">
      <c r="B2" s="24" t="s">
        <v>99</v>
      </c>
      <c r="C2" s="25"/>
      <c r="D2" s="25"/>
      <c r="E2" s="25"/>
    </row>
    <row r="4" spans="2:5">
      <c r="B4" s="23" t="s">
        <v>100</v>
      </c>
      <c r="C4" s="27"/>
      <c r="D4" s="27"/>
      <c r="E4" s="27"/>
    </row>
    <row r="5" spans="2:5">
      <c r="B5" s="17" t="s">
        <v>28</v>
      </c>
      <c r="C5" s="18" t="s">
        <v>2</v>
      </c>
      <c r="D5" s="18" t="s">
        <v>12</v>
      </c>
      <c r="E5" s="18" t="s">
        <v>29</v>
      </c>
    </row>
    <row r="6" spans="2:5">
      <c r="B6" s="12" t="s">
        <v>31</v>
      </c>
      <c r="C6" s="5">
        <v>5</v>
      </c>
      <c r="D6" s="6">
        <v>262</v>
      </c>
      <c r="E6" s="5" t="s">
        <v>32</v>
      </c>
    </row>
    <row r="7" spans="2:5">
      <c r="B7" s="12" t="s">
        <v>33</v>
      </c>
      <c r="C7" s="5">
        <v>10</v>
      </c>
      <c r="D7" s="6">
        <v>200</v>
      </c>
      <c r="E7" s="5" t="s">
        <v>32</v>
      </c>
    </row>
    <row r="8" spans="2:5">
      <c r="B8" s="12" t="s">
        <v>35</v>
      </c>
      <c r="C8" s="5">
        <v>5</v>
      </c>
      <c r="D8" s="6">
        <v>180</v>
      </c>
      <c r="E8" s="5" t="s">
        <v>32</v>
      </c>
    </row>
    <row r="9" spans="2:5">
      <c r="B9" s="12" t="s">
        <v>36</v>
      </c>
      <c r="C9" s="5">
        <v>8</v>
      </c>
      <c r="D9" s="6">
        <v>77</v>
      </c>
      <c r="E9" s="5" t="s">
        <v>37</v>
      </c>
    </row>
    <row r="10" spans="2:5">
      <c r="B10" s="12" t="s">
        <v>38</v>
      </c>
      <c r="C10" s="5">
        <v>2</v>
      </c>
      <c r="D10" s="6">
        <v>66</v>
      </c>
      <c r="E10" s="5" t="s">
        <v>37</v>
      </c>
    </row>
    <row r="11" spans="2:5">
      <c r="B11" s="12" t="s">
        <v>39</v>
      </c>
      <c r="C11" s="5">
        <v>1</v>
      </c>
      <c r="D11" s="6">
        <v>56</v>
      </c>
      <c r="E11" s="5" t="s">
        <v>37</v>
      </c>
    </row>
    <row r="12" spans="2:5">
      <c r="B12" s="12" t="s">
        <v>40</v>
      </c>
      <c r="C12" s="5">
        <v>3</v>
      </c>
      <c r="D12" s="6">
        <v>42</v>
      </c>
      <c r="E12" s="5" t="s">
        <v>37</v>
      </c>
    </row>
    <row r="13" spans="2:5">
      <c r="B13" s="12" t="s">
        <v>41</v>
      </c>
      <c r="C13" s="5">
        <v>3</v>
      </c>
      <c r="D13" s="6">
        <v>39</v>
      </c>
      <c r="E13" s="5" t="s">
        <v>37</v>
      </c>
    </row>
    <row r="14" spans="2:5">
      <c r="B14" s="12" t="s">
        <v>42</v>
      </c>
      <c r="C14" s="5">
        <v>1</v>
      </c>
      <c r="D14" s="6">
        <v>38</v>
      </c>
      <c r="E14" s="5" t="s">
        <v>37</v>
      </c>
    </row>
    <row r="15" spans="2:5">
      <c r="B15" s="12" t="s">
        <v>43</v>
      </c>
      <c r="C15" s="5">
        <v>1</v>
      </c>
      <c r="D15" s="6">
        <v>38</v>
      </c>
      <c r="E15" s="5" t="s">
        <v>37</v>
      </c>
    </row>
    <row r="16" spans="2:5">
      <c r="B16" s="12" t="s">
        <v>45</v>
      </c>
      <c r="C16" s="5">
        <v>3</v>
      </c>
      <c r="D16" s="6">
        <v>31</v>
      </c>
      <c r="E16" s="5" t="s">
        <v>37</v>
      </c>
    </row>
    <row r="17" spans="2:5">
      <c r="B17" s="12" t="s">
        <v>46</v>
      </c>
      <c r="C17" s="5">
        <v>1</v>
      </c>
      <c r="D17" s="6">
        <v>29</v>
      </c>
      <c r="E17" s="5" t="s">
        <v>47</v>
      </c>
    </row>
    <row r="18" spans="2:5">
      <c r="B18" s="12" t="s">
        <v>50</v>
      </c>
      <c r="C18" s="5">
        <v>2</v>
      </c>
      <c r="D18" s="6">
        <v>16</v>
      </c>
      <c r="E18" s="5" t="s">
        <v>47</v>
      </c>
    </row>
    <row r="19" spans="2:5">
      <c r="B19" s="12" t="s">
        <v>51</v>
      </c>
      <c r="C19" s="5">
        <v>1</v>
      </c>
      <c r="D19" s="6">
        <v>15</v>
      </c>
      <c r="E19" s="5" t="s">
        <v>47</v>
      </c>
    </row>
    <row r="20" spans="2:5">
      <c r="B20" s="12" t="s">
        <v>74</v>
      </c>
      <c r="C20" s="5">
        <v>1</v>
      </c>
      <c r="D20" s="6">
        <v>0</v>
      </c>
      <c r="E20" s="5" t="s">
        <v>60</v>
      </c>
    </row>
    <row r="21" spans="2:5">
      <c r="B21" s="12" t="s">
        <v>75</v>
      </c>
      <c r="C21" s="5">
        <v>5</v>
      </c>
      <c r="D21" s="6">
        <v>0</v>
      </c>
      <c r="E21" s="5" t="s">
        <v>60</v>
      </c>
    </row>
    <row r="22" spans="2:5">
      <c r="B22" s="12" t="s">
        <v>78</v>
      </c>
      <c r="C22" s="5">
        <v>3</v>
      </c>
      <c r="D22" s="6">
        <v>0</v>
      </c>
      <c r="E22" s="5" t="s">
        <v>60</v>
      </c>
    </row>
    <row r="23" spans="2:5">
      <c r="B23" s="12" t="s">
        <v>86</v>
      </c>
      <c r="C23" s="5">
        <v>1</v>
      </c>
      <c r="D23" s="6">
        <v>0</v>
      </c>
      <c r="E23" s="5" t="s">
        <v>60</v>
      </c>
    </row>
    <row r="24" spans="2:5">
      <c r="B24" s="12" t="s">
        <v>97</v>
      </c>
      <c r="C24" s="5">
        <v>1</v>
      </c>
      <c r="D24" s="6">
        <v>0</v>
      </c>
      <c r="E24" s="5" t="s">
        <v>60</v>
      </c>
    </row>
    <row r="26" spans="2:5">
      <c r="B26" s="23" t="s">
        <v>101</v>
      </c>
      <c r="C26" s="27"/>
      <c r="D26" s="27"/>
      <c r="E26" s="27"/>
    </row>
    <row r="27" spans="2:5">
      <c r="B27" s="17" t="s">
        <v>28</v>
      </c>
      <c r="C27" s="18" t="s">
        <v>2</v>
      </c>
      <c r="D27" s="18" t="s">
        <v>12</v>
      </c>
      <c r="E27" s="18" t="s">
        <v>29</v>
      </c>
    </row>
    <row r="28" spans="2:5">
      <c r="B28" s="12" t="s">
        <v>34</v>
      </c>
      <c r="C28" s="5">
        <v>6</v>
      </c>
      <c r="D28" s="6">
        <v>190</v>
      </c>
      <c r="E28" s="5" t="s">
        <v>32</v>
      </c>
    </row>
    <row r="30" spans="2:5">
      <c r="B30" s="23" t="s">
        <v>102</v>
      </c>
      <c r="C30" s="27"/>
      <c r="D30" s="27"/>
      <c r="E30" s="27"/>
    </row>
    <row r="31" spans="2:5">
      <c r="B31" s="17" t="s">
        <v>28</v>
      </c>
      <c r="C31" s="18" t="s">
        <v>2</v>
      </c>
      <c r="D31" s="18" t="s">
        <v>12</v>
      </c>
      <c r="E31" s="18" t="s">
        <v>29</v>
      </c>
    </row>
    <row r="32" spans="2:5">
      <c r="B32" s="12" t="s">
        <v>44</v>
      </c>
      <c r="C32" s="5">
        <v>6</v>
      </c>
      <c r="D32" s="6">
        <v>32</v>
      </c>
      <c r="E32" s="5" t="s">
        <v>37</v>
      </c>
    </row>
    <row r="33" spans="2:5">
      <c r="B33" s="12" t="s">
        <v>48</v>
      </c>
      <c r="C33" s="5">
        <v>8</v>
      </c>
      <c r="D33" s="6">
        <v>19</v>
      </c>
      <c r="E33" s="5" t="s">
        <v>47</v>
      </c>
    </row>
    <row r="34" spans="2:5">
      <c r="B34" s="12" t="s">
        <v>52</v>
      </c>
      <c r="C34" s="5">
        <v>2</v>
      </c>
      <c r="D34" s="6">
        <v>13</v>
      </c>
      <c r="E34" s="5" t="s">
        <v>47</v>
      </c>
    </row>
    <row r="35" spans="2:5">
      <c r="B35" s="12" t="s">
        <v>53</v>
      </c>
      <c r="C35" s="5">
        <v>5</v>
      </c>
      <c r="D35" s="6">
        <v>10</v>
      </c>
      <c r="E35" s="5" t="s">
        <v>47</v>
      </c>
    </row>
    <row r="36" spans="2:5">
      <c r="B36" s="12" t="s">
        <v>54</v>
      </c>
      <c r="C36" s="5">
        <v>2</v>
      </c>
      <c r="D36" s="6">
        <v>6</v>
      </c>
      <c r="E36" s="5" t="s">
        <v>47</v>
      </c>
    </row>
    <row r="37" spans="2:5">
      <c r="B37" s="12" t="s">
        <v>56</v>
      </c>
      <c r="C37" s="5">
        <v>6</v>
      </c>
      <c r="D37" s="6">
        <v>5</v>
      </c>
      <c r="E37" s="5" t="s">
        <v>47</v>
      </c>
    </row>
    <row r="38" spans="2:5">
      <c r="B38" s="12" t="s">
        <v>59</v>
      </c>
      <c r="C38" s="5">
        <v>3</v>
      </c>
      <c r="D38" s="6">
        <v>0</v>
      </c>
      <c r="E38" s="5" t="s">
        <v>60</v>
      </c>
    </row>
    <row r="39" spans="2:5">
      <c r="B39" s="12" t="s">
        <v>61</v>
      </c>
      <c r="C39" s="5">
        <v>2</v>
      </c>
      <c r="D39" s="6">
        <v>0</v>
      </c>
      <c r="E39" s="5" t="s">
        <v>60</v>
      </c>
    </row>
    <row r="40" spans="2:5">
      <c r="B40" s="12" t="s">
        <v>79</v>
      </c>
      <c r="C40" s="5">
        <v>1</v>
      </c>
      <c r="D40" s="6">
        <v>0</v>
      </c>
      <c r="E40" s="5" t="s">
        <v>60</v>
      </c>
    </row>
    <row r="41" spans="2:5">
      <c r="B41" s="12" t="s">
        <v>88</v>
      </c>
      <c r="C41" s="5">
        <v>3</v>
      </c>
      <c r="D41" s="6">
        <v>0</v>
      </c>
      <c r="E41" s="5" t="s">
        <v>60</v>
      </c>
    </row>
    <row r="42" spans="2:5">
      <c r="B42" s="12" t="s">
        <v>89</v>
      </c>
      <c r="C42" s="5">
        <v>2</v>
      </c>
      <c r="D42" s="6">
        <v>0</v>
      </c>
      <c r="E42" s="5" t="s">
        <v>60</v>
      </c>
    </row>
    <row r="43" spans="2:5">
      <c r="B43" s="12" t="s">
        <v>92</v>
      </c>
      <c r="C43" s="5">
        <v>3</v>
      </c>
      <c r="D43" s="6">
        <v>0</v>
      </c>
      <c r="E43" s="5" t="s">
        <v>60</v>
      </c>
    </row>
    <row r="45" spans="2:5">
      <c r="B45" s="23" t="s">
        <v>103</v>
      </c>
      <c r="C45" s="27"/>
      <c r="D45" s="27"/>
      <c r="E45" s="27"/>
    </row>
    <row r="46" spans="2:5">
      <c r="B46" s="17" t="s">
        <v>28</v>
      </c>
      <c r="C46" s="18" t="s">
        <v>2</v>
      </c>
      <c r="D46" s="18" t="s">
        <v>12</v>
      </c>
      <c r="E46" s="18" t="s">
        <v>29</v>
      </c>
    </row>
    <row r="47" spans="2:5">
      <c r="B47" s="12" t="s">
        <v>49</v>
      </c>
      <c r="C47" s="5">
        <v>3</v>
      </c>
      <c r="D47" s="6">
        <v>18</v>
      </c>
      <c r="E47" s="5" t="s">
        <v>47</v>
      </c>
    </row>
    <row r="48" spans="2:5">
      <c r="B48" s="12" t="s">
        <v>57</v>
      </c>
      <c r="C48" s="5">
        <v>4</v>
      </c>
      <c r="D48" s="6">
        <v>1</v>
      </c>
      <c r="E48" s="5" t="s">
        <v>47</v>
      </c>
    </row>
    <row r="49" spans="2:5">
      <c r="B49" s="12" t="s">
        <v>63</v>
      </c>
      <c r="C49" s="5">
        <v>1</v>
      </c>
      <c r="D49" s="6">
        <v>0</v>
      </c>
      <c r="E49" s="5" t="s">
        <v>60</v>
      </c>
    </row>
    <row r="50" spans="2:5">
      <c r="B50" s="12" t="s">
        <v>73</v>
      </c>
      <c r="C50" s="5">
        <v>1</v>
      </c>
      <c r="D50" s="6">
        <v>0</v>
      </c>
      <c r="E50" s="5" t="s">
        <v>60</v>
      </c>
    </row>
    <row r="51" spans="2:5">
      <c r="B51" s="12" t="s">
        <v>82</v>
      </c>
      <c r="C51" s="5">
        <v>2</v>
      </c>
      <c r="D51" s="6">
        <v>0</v>
      </c>
      <c r="E51" s="5" t="s">
        <v>60</v>
      </c>
    </row>
    <row r="52" spans="2:5">
      <c r="B52" s="12" t="s">
        <v>83</v>
      </c>
      <c r="C52" s="5">
        <v>1</v>
      </c>
      <c r="D52" s="6">
        <v>0</v>
      </c>
      <c r="E52" s="5" t="s">
        <v>60</v>
      </c>
    </row>
    <row r="53" spans="2:5">
      <c r="B53" s="12" t="s">
        <v>87</v>
      </c>
      <c r="C53" s="5">
        <v>3</v>
      </c>
      <c r="D53" s="6">
        <v>0</v>
      </c>
      <c r="E53" s="5" t="s">
        <v>60</v>
      </c>
    </row>
    <row r="54" spans="2:5">
      <c r="B54" s="12" t="s">
        <v>90</v>
      </c>
      <c r="C54" s="5">
        <v>2</v>
      </c>
      <c r="D54" s="6">
        <v>0</v>
      </c>
      <c r="E54" s="5" t="s">
        <v>60</v>
      </c>
    </row>
    <row r="55" spans="2:5">
      <c r="B55" s="12" t="s">
        <v>95</v>
      </c>
      <c r="C55" s="5">
        <v>3</v>
      </c>
      <c r="D55" s="6">
        <v>0</v>
      </c>
      <c r="E55" s="5" t="s">
        <v>60</v>
      </c>
    </row>
    <row r="56" spans="2:5">
      <c r="B56" s="12" t="s">
        <v>96</v>
      </c>
      <c r="C56" s="5">
        <v>1</v>
      </c>
      <c r="D56" s="6">
        <v>0</v>
      </c>
      <c r="E56" s="5" t="s">
        <v>60</v>
      </c>
    </row>
    <row r="58" spans="2:5">
      <c r="B58" s="23" t="s">
        <v>104</v>
      </c>
      <c r="C58" s="27"/>
      <c r="D58" s="27"/>
      <c r="E58" s="27"/>
    </row>
    <row r="59" spans="2:5">
      <c r="B59" s="17" t="s">
        <v>28</v>
      </c>
      <c r="C59" s="18" t="s">
        <v>2</v>
      </c>
      <c r="D59" s="18" t="s">
        <v>12</v>
      </c>
      <c r="E59" s="18" t="s">
        <v>29</v>
      </c>
    </row>
    <row r="60" spans="2:5">
      <c r="B60" s="12" t="s">
        <v>55</v>
      </c>
      <c r="C60" s="5">
        <v>1</v>
      </c>
      <c r="D60" s="6">
        <v>6</v>
      </c>
      <c r="E60" s="5" t="s">
        <v>47</v>
      </c>
    </row>
    <row r="62" spans="2:5">
      <c r="B62" s="23" t="s">
        <v>105</v>
      </c>
      <c r="C62" s="27"/>
      <c r="D62" s="27"/>
      <c r="E62" s="27"/>
    </row>
    <row r="63" spans="2:5">
      <c r="B63" s="17" t="s">
        <v>28</v>
      </c>
      <c r="C63" s="18" t="s">
        <v>2</v>
      </c>
      <c r="D63" s="18" t="s">
        <v>12</v>
      </c>
      <c r="E63" s="18" t="s">
        <v>29</v>
      </c>
    </row>
    <row r="64" spans="2:5">
      <c r="B64" s="12" t="s">
        <v>58</v>
      </c>
      <c r="C64" s="5">
        <v>4</v>
      </c>
      <c r="D64" s="6">
        <v>1</v>
      </c>
      <c r="E64" s="5" t="s">
        <v>47</v>
      </c>
    </row>
    <row r="66" spans="2:5">
      <c r="B66" s="23" t="s">
        <v>106</v>
      </c>
      <c r="C66" s="27"/>
      <c r="D66" s="27"/>
      <c r="E66" s="27"/>
    </row>
    <row r="67" spans="2:5">
      <c r="B67" s="17" t="s">
        <v>28</v>
      </c>
      <c r="C67" s="18" t="s">
        <v>2</v>
      </c>
      <c r="D67" s="18" t="s">
        <v>12</v>
      </c>
      <c r="E67" s="18" t="s">
        <v>29</v>
      </c>
    </row>
    <row r="68" spans="2:5">
      <c r="B68" s="12" t="s">
        <v>62</v>
      </c>
      <c r="C68" s="5">
        <v>2</v>
      </c>
      <c r="D68" s="6">
        <v>0</v>
      </c>
      <c r="E68" s="5" t="s">
        <v>60</v>
      </c>
    </row>
    <row r="70" spans="2:5">
      <c r="B70" s="23" t="s">
        <v>107</v>
      </c>
      <c r="C70" s="27"/>
      <c r="D70" s="27"/>
      <c r="E70" s="27"/>
    </row>
    <row r="71" spans="2:5">
      <c r="B71" s="17" t="s">
        <v>28</v>
      </c>
      <c r="C71" s="18" t="s">
        <v>2</v>
      </c>
      <c r="D71" s="18" t="s">
        <v>12</v>
      </c>
      <c r="E71" s="18" t="s">
        <v>29</v>
      </c>
    </row>
    <row r="72" spans="2:5">
      <c r="B72" s="12" t="s">
        <v>72</v>
      </c>
      <c r="C72" s="5">
        <v>4</v>
      </c>
      <c r="D72" s="6">
        <v>0</v>
      </c>
      <c r="E72" s="5" t="s">
        <v>60</v>
      </c>
    </row>
    <row r="74" spans="2:5">
      <c r="B74" s="23" t="s">
        <v>108</v>
      </c>
      <c r="C74" s="27"/>
      <c r="D74" s="27"/>
      <c r="E74" s="27"/>
    </row>
    <row r="75" spans="2:5">
      <c r="B75" s="17" t="s">
        <v>28</v>
      </c>
      <c r="C75" s="18" t="s">
        <v>2</v>
      </c>
      <c r="D75" s="18" t="s">
        <v>12</v>
      </c>
      <c r="E75" s="18" t="s">
        <v>29</v>
      </c>
    </row>
    <row r="76" spans="2:5">
      <c r="B76" s="12" t="s">
        <v>67</v>
      </c>
      <c r="C76" s="5">
        <v>1</v>
      </c>
      <c r="D76" s="6">
        <v>0</v>
      </c>
      <c r="E76" s="5" t="s">
        <v>60</v>
      </c>
    </row>
    <row r="77" spans="2:5">
      <c r="B77" s="12" t="s">
        <v>68</v>
      </c>
      <c r="C77" s="5">
        <v>1</v>
      </c>
      <c r="D77" s="6">
        <v>0</v>
      </c>
      <c r="E77" s="5" t="s">
        <v>60</v>
      </c>
    </row>
    <row r="78" spans="2:5">
      <c r="B78" s="12" t="s">
        <v>69</v>
      </c>
      <c r="C78" s="5">
        <v>1</v>
      </c>
      <c r="D78" s="6">
        <v>0</v>
      </c>
      <c r="E78" s="5" t="s">
        <v>60</v>
      </c>
    </row>
    <row r="79" spans="2:5">
      <c r="B79" s="12" t="s">
        <v>70</v>
      </c>
      <c r="C79" s="5">
        <v>1</v>
      </c>
      <c r="D79" s="6">
        <v>0</v>
      </c>
      <c r="E79" s="5" t="s">
        <v>60</v>
      </c>
    </row>
    <row r="80" spans="2:5">
      <c r="B80" s="12" t="s">
        <v>71</v>
      </c>
      <c r="C80" s="5">
        <v>1</v>
      </c>
      <c r="D80" s="6">
        <v>0</v>
      </c>
      <c r="E80" s="5" t="s">
        <v>60</v>
      </c>
    </row>
    <row r="81" spans="2:5">
      <c r="B81" s="12" t="s">
        <v>80</v>
      </c>
      <c r="C81" s="5">
        <v>1</v>
      </c>
      <c r="D81" s="6">
        <v>0</v>
      </c>
      <c r="E81" s="5" t="s">
        <v>60</v>
      </c>
    </row>
    <row r="82" spans="2:5">
      <c r="B82" s="12" t="s">
        <v>81</v>
      </c>
      <c r="C82" s="5">
        <v>1</v>
      </c>
      <c r="D82" s="6">
        <v>0</v>
      </c>
      <c r="E82" s="5" t="s">
        <v>60</v>
      </c>
    </row>
    <row r="83" spans="2:5">
      <c r="B83" s="12" t="s">
        <v>98</v>
      </c>
      <c r="C83" s="5">
        <v>1</v>
      </c>
      <c r="D83" s="6">
        <v>0</v>
      </c>
      <c r="E83" s="5" t="s">
        <v>60</v>
      </c>
    </row>
    <row r="85" spans="2:5">
      <c r="B85" s="23" t="s">
        <v>109</v>
      </c>
      <c r="C85" s="27"/>
      <c r="D85" s="27"/>
      <c r="E85" s="27"/>
    </row>
    <row r="86" spans="2:5">
      <c r="B86" s="17" t="s">
        <v>28</v>
      </c>
      <c r="C86" s="18" t="s">
        <v>2</v>
      </c>
      <c r="D86" s="18" t="s">
        <v>12</v>
      </c>
      <c r="E86" s="18" t="s">
        <v>29</v>
      </c>
    </row>
    <row r="87" spans="2:5">
      <c r="B87" s="12" t="s">
        <v>64</v>
      </c>
      <c r="C87" s="5">
        <v>1</v>
      </c>
      <c r="D87" s="6">
        <v>0</v>
      </c>
      <c r="E87" s="5" t="s">
        <v>60</v>
      </c>
    </row>
    <row r="88" spans="2:5">
      <c r="B88" s="12" t="s">
        <v>65</v>
      </c>
      <c r="C88" s="5">
        <v>2</v>
      </c>
      <c r="D88" s="6">
        <v>0</v>
      </c>
      <c r="E88" s="5" t="s">
        <v>60</v>
      </c>
    </row>
    <row r="89" spans="2:5">
      <c r="B89" s="12" t="s">
        <v>66</v>
      </c>
      <c r="C89" s="5">
        <v>1</v>
      </c>
      <c r="D89" s="6">
        <v>0</v>
      </c>
      <c r="E89" s="5" t="s">
        <v>60</v>
      </c>
    </row>
    <row r="90" spans="2:5">
      <c r="B90" s="12" t="s">
        <v>76</v>
      </c>
      <c r="C90" s="5">
        <v>1</v>
      </c>
      <c r="D90" s="6">
        <v>0</v>
      </c>
      <c r="E90" s="5" t="s">
        <v>60</v>
      </c>
    </row>
    <row r="91" spans="2:5">
      <c r="B91" s="12" t="s">
        <v>77</v>
      </c>
      <c r="C91" s="5">
        <v>1</v>
      </c>
      <c r="D91" s="6">
        <v>0</v>
      </c>
      <c r="E91" s="5" t="s">
        <v>60</v>
      </c>
    </row>
    <row r="92" spans="2:5">
      <c r="B92" s="12" t="s">
        <v>84</v>
      </c>
      <c r="C92" s="5">
        <v>1</v>
      </c>
      <c r="D92" s="6">
        <v>0</v>
      </c>
      <c r="E92" s="5" t="s">
        <v>60</v>
      </c>
    </row>
    <row r="93" spans="2:5">
      <c r="B93" s="12" t="s">
        <v>85</v>
      </c>
      <c r="C93" s="5">
        <v>1</v>
      </c>
      <c r="D93" s="6">
        <v>0</v>
      </c>
      <c r="E93" s="5" t="s">
        <v>60</v>
      </c>
    </row>
    <row r="94" spans="2:5">
      <c r="B94" s="12" t="s">
        <v>91</v>
      </c>
      <c r="C94" s="5">
        <v>1</v>
      </c>
      <c r="D94" s="6">
        <v>0</v>
      </c>
      <c r="E94" s="5" t="s">
        <v>60</v>
      </c>
    </row>
    <row r="95" spans="2:5">
      <c r="B95" s="12" t="s">
        <v>93</v>
      </c>
      <c r="C95" s="5">
        <v>2</v>
      </c>
      <c r="D95" s="6">
        <v>0</v>
      </c>
      <c r="E95" s="5" t="s">
        <v>60</v>
      </c>
    </row>
    <row r="96" spans="2:5">
      <c r="B96" s="12" t="s">
        <v>94</v>
      </c>
      <c r="C96" s="5">
        <v>1</v>
      </c>
      <c r="D96" s="6">
        <v>0</v>
      </c>
      <c r="E96" s="5" t="s">
        <v>60</v>
      </c>
    </row>
  </sheetData>
  <mergeCells count="11">
    <mergeCell ref="B2:E2"/>
    <mergeCell ref="B85:E85"/>
    <mergeCell ref="B66:E66"/>
    <mergeCell ref="B45:E45"/>
    <mergeCell ref="B26:E26"/>
    <mergeCell ref="B4:E4"/>
    <mergeCell ref="B58:E58"/>
    <mergeCell ref="B74:E74"/>
    <mergeCell ref="B70:E70"/>
    <mergeCell ref="B30:E30"/>
    <mergeCell ref="B62:E62"/>
  </mergeCells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D7D31"/>
  </sheetPr>
  <dimension ref="A1:G159"/>
  <sheetViews>
    <sheetView showGridLines="0" workbookViewId="0"/>
  </sheetViews>
  <sheetFormatPr defaultRowHeight="15"/>
  <cols>
    <col min="1" max="1" width="45" customWidth="1"/>
    <col min="2" max="2" width="14" customWidth="1"/>
    <col min="3" max="3" width="50" customWidth="1"/>
    <col min="4" max="4" width="28" customWidth="1"/>
    <col min="5" max="6" width="22" customWidth="1"/>
    <col min="7" max="7" width="24" customWidth="1"/>
  </cols>
  <sheetData>
    <row r="1" spans="1:7">
      <c r="A1" s="3" t="s">
        <v>110</v>
      </c>
      <c r="B1" s="3" t="s">
        <v>111</v>
      </c>
      <c r="C1" s="3" t="s">
        <v>112</v>
      </c>
      <c r="D1" s="3" t="s">
        <v>113</v>
      </c>
      <c r="E1" s="3" t="s">
        <v>114</v>
      </c>
      <c r="F1" s="3" t="s">
        <v>115</v>
      </c>
      <c r="G1" s="3" t="s">
        <v>10</v>
      </c>
    </row>
    <row r="2" spans="1:7">
      <c r="A2" s="19" t="s">
        <v>49</v>
      </c>
      <c r="B2" s="20">
        <v>6</v>
      </c>
      <c r="C2" s="19" t="s">
        <v>116</v>
      </c>
      <c r="D2" s="19" t="s">
        <v>117</v>
      </c>
      <c r="E2" s="19" t="s">
        <v>118</v>
      </c>
      <c r="F2" s="19" t="s">
        <v>119</v>
      </c>
      <c r="G2" s="19" t="s">
        <v>17</v>
      </c>
    </row>
    <row r="3" spans="1:7">
      <c r="A3" s="19" t="s">
        <v>49</v>
      </c>
      <c r="B3" s="20">
        <v>6</v>
      </c>
      <c r="C3" s="19" t="s">
        <v>120</v>
      </c>
      <c r="D3" s="19" t="s">
        <v>117</v>
      </c>
      <c r="E3" s="19" t="s">
        <v>118</v>
      </c>
      <c r="F3" s="19" t="s">
        <v>119</v>
      </c>
      <c r="G3" s="19" t="s">
        <v>17</v>
      </c>
    </row>
    <row r="4" spans="1:7">
      <c r="A4" s="19" t="s">
        <v>49</v>
      </c>
      <c r="B4" s="20">
        <v>6</v>
      </c>
      <c r="C4" s="19" t="s">
        <v>121</v>
      </c>
      <c r="D4" s="19" t="s">
        <v>117</v>
      </c>
      <c r="E4" s="19" t="s">
        <v>118</v>
      </c>
      <c r="F4" s="19" t="s">
        <v>119</v>
      </c>
      <c r="G4" s="19" t="s">
        <v>17</v>
      </c>
    </row>
    <row r="5" spans="1:7">
      <c r="A5" s="19" t="s">
        <v>78</v>
      </c>
      <c r="B5" s="20">
        <v>0</v>
      </c>
      <c r="C5" s="19" t="s">
        <v>122</v>
      </c>
      <c r="D5" s="19" t="s">
        <v>117</v>
      </c>
      <c r="E5" s="19" t="s">
        <v>118</v>
      </c>
      <c r="F5" s="19" t="s">
        <v>123</v>
      </c>
      <c r="G5" s="19" t="s">
        <v>14</v>
      </c>
    </row>
    <row r="6" spans="1:7">
      <c r="A6" s="19" t="s">
        <v>78</v>
      </c>
      <c r="B6" s="20">
        <v>0</v>
      </c>
      <c r="C6" s="19" t="s">
        <v>124</v>
      </c>
      <c r="D6" s="19" t="s">
        <v>117</v>
      </c>
      <c r="E6" s="19" t="s">
        <v>118</v>
      </c>
      <c r="F6" s="19" t="s">
        <v>123</v>
      </c>
      <c r="G6" s="19" t="s">
        <v>14</v>
      </c>
    </row>
    <row r="7" spans="1:7">
      <c r="A7" s="19" t="s">
        <v>78</v>
      </c>
      <c r="B7" s="20">
        <v>0</v>
      </c>
      <c r="C7" s="19" t="s">
        <v>125</v>
      </c>
      <c r="D7" s="19" t="s">
        <v>117</v>
      </c>
      <c r="E7" s="19" t="s">
        <v>118</v>
      </c>
      <c r="F7" s="19" t="s">
        <v>123</v>
      </c>
      <c r="G7" s="19" t="s">
        <v>14</v>
      </c>
    </row>
    <row r="8" spans="1:7">
      <c r="A8" s="19" t="s">
        <v>41</v>
      </c>
      <c r="B8" s="20">
        <v>0</v>
      </c>
      <c r="C8" s="19" t="s">
        <v>126</v>
      </c>
      <c r="D8" s="19" t="s">
        <v>117</v>
      </c>
      <c r="E8" s="19" t="s">
        <v>118</v>
      </c>
      <c r="F8" s="19" t="s">
        <v>123</v>
      </c>
      <c r="G8" s="19" t="s">
        <v>14</v>
      </c>
    </row>
    <row r="9" spans="1:7">
      <c r="A9" s="19" t="s">
        <v>41</v>
      </c>
      <c r="B9" s="20">
        <v>39</v>
      </c>
      <c r="C9" s="19" t="s">
        <v>127</v>
      </c>
      <c r="D9" s="19" t="s">
        <v>117</v>
      </c>
      <c r="E9" s="19" t="s">
        <v>118</v>
      </c>
      <c r="F9" s="19" t="s">
        <v>123</v>
      </c>
      <c r="G9" s="19" t="s">
        <v>14</v>
      </c>
    </row>
    <row r="10" spans="1:7">
      <c r="A10" s="19" t="s">
        <v>41</v>
      </c>
      <c r="B10" s="20">
        <v>0</v>
      </c>
      <c r="C10" s="19" t="s">
        <v>128</v>
      </c>
      <c r="D10" s="19" t="s">
        <v>117</v>
      </c>
      <c r="E10" s="19" t="s">
        <v>118</v>
      </c>
      <c r="F10" s="19" t="s">
        <v>123</v>
      </c>
      <c r="G10" s="19" t="s">
        <v>14</v>
      </c>
    </row>
    <row r="11" spans="1:7">
      <c r="A11" s="19" t="s">
        <v>77</v>
      </c>
      <c r="B11" s="20">
        <v>0</v>
      </c>
      <c r="C11" s="19" t="s">
        <v>129</v>
      </c>
      <c r="D11" s="19" t="s">
        <v>117</v>
      </c>
      <c r="E11" s="19" t="s">
        <v>118</v>
      </c>
      <c r="F11" s="19" t="s">
        <v>130</v>
      </c>
      <c r="G11" s="19" t="s">
        <v>23</v>
      </c>
    </row>
    <row r="12" spans="1:7">
      <c r="A12" s="19" t="s">
        <v>62</v>
      </c>
      <c r="B12" s="20">
        <v>0</v>
      </c>
      <c r="C12" s="19" t="s">
        <v>131</v>
      </c>
      <c r="D12" s="19" t="s">
        <v>132</v>
      </c>
      <c r="E12" s="19" t="s">
        <v>133</v>
      </c>
      <c r="F12" s="19" t="s">
        <v>134</v>
      </c>
      <c r="G12" s="19" t="s">
        <v>20</v>
      </c>
    </row>
    <row r="13" spans="1:7">
      <c r="A13" s="19" t="s">
        <v>62</v>
      </c>
      <c r="B13" s="20">
        <v>0</v>
      </c>
      <c r="C13" s="19" t="s">
        <v>135</v>
      </c>
      <c r="D13" s="19" t="s">
        <v>132</v>
      </c>
      <c r="E13" s="19" t="s">
        <v>133</v>
      </c>
      <c r="F13" s="19" t="s">
        <v>134</v>
      </c>
      <c r="G13" s="19" t="s">
        <v>20</v>
      </c>
    </row>
    <row r="14" spans="1:7">
      <c r="A14" s="19" t="s">
        <v>56</v>
      </c>
      <c r="B14" s="20">
        <v>3</v>
      </c>
      <c r="C14" s="19" t="s">
        <v>136</v>
      </c>
      <c r="D14" s="19" t="s">
        <v>137</v>
      </c>
      <c r="E14" s="19" t="s">
        <v>138</v>
      </c>
      <c r="F14" s="19" t="s">
        <v>139</v>
      </c>
      <c r="G14" s="19" t="s">
        <v>16</v>
      </c>
    </row>
    <row r="15" spans="1:7">
      <c r="A15" s="19" t="s">
        <v>56</v>
      </c>
      <c r="B15" s="20">
        <v>1</v>
      </c>
      <c r="C15" s="19" t="s">
        <v>140</v>
      </c>
      <c r="D15" s="19" t="s">
        <v>137</v>
      </c>
      <c r="E15" s="19" t="s">
        <v>141</v>
      </c>
      <c r="F15" s="19" t="s">
        <v>139</v>
      </c>
      <c r="G15" s="19" t="s">
        <v>16</v>
      </c>
    </row>
    <row r="16" spans="1:7">
      <c r="A16" s="19" t="s">
        <v>56</v>
      </c>
      <c r="B16" s="20">
        <v>1</v>
      </c>
      <c r="C16" s="19" t="s">
        <v>142</v>
      </c>
      <c r="D16" s="19" t="s">
        <v>137</v>
      </c>
      <c r="E16" s="19" t="s">
        <v>143</v>
      </c>
      <c r="F16" s="19" t="s">
        <v>139</v>
      </c>
      <c r="G16" s="19" t="s">
        <v>16</v>
      </c>
    </row>
    <row r="17" spans="1:7">
      <c r="A17" s="19" t="s">
        <v>56</v>
      </c>
      <c r="B17" s="20">
        <v>0</v>
      </c>
      <c r="C17" s="19" t="s">
        <v>144</v>
      </c>
      <c r="D17" s="19" t="s">
        <v>145</v>
      </c>
      <c r="E17" s="19" t="s">
        <v>146</v>
      </c>
      <c r="F17" s="19" t="s">
        <v>139</v>
      </c>
      <c r="G17" s="19" t="s">
        <v>16</v>
      </c>
    </row>
    <row r="18" spans="1:7">
      <c r="A18" s="19" t="s">
        <v>56</v>
      </c>
      <c r="B18" s="20">
        <v>0</v>
      </c>
      <c r="C18" s="19" t="s">
        <v>147</v>
      </c>
      <c r="D18" s="19" t="s">
        <v>145</v>
      </c>
      <c r="E18" s="19" t="s">
        <v>146</v>
      </c>
      <c r="F18" s="19" t="s">
        <v>139</v>
      </c>
      <c r="G18" s="19" t="s">
        <v>16</v>
      </c>
    </row>
    <row r="19" spans="1:7">
      <c r="A19" s="19" t="s">
        <v>56</v>
      </c>
      <c r="B19" s="20">
        <v>0</v>
      </c>
      <c r="C19" s="19" t="s">
        <v>148</v>
      </c>
      <c r="D19" s="19" t="s">
        <v>132</v>
      </c>
      <c r="E19" s="19" t="s">
        <v>149</v>
      </c>
      <c r="F19" s="19" t="s">
        <v>139</v>
      </c>
      <c r="G19" s="19" t="s">
        <v>16</v>
      </c>
    </row>
    <row r="20" spans="1:7">
      <c r="A20" s="19" t="s">
        <v>61</v>
      </c>
      <c r="B20" s="20">
        <v>0</v>
      </c>
      <c r="C20" s="19" t="s">
        <v>150</v>
      </c>
      <c r="D20" s="19" t="s">
        <v>151</v>
      </c>
      <c r="E20" s="19" t="s">
        <v>143</v>
      </c>
      <c r="F20" s="19" t="s">
        <v>139</v>
      </c>
      <c r="G20" s="19" t="s">
        <v>16</v>
      </c>
    </row>
    <row r="21" spans="1:7">
      <c r="A21" s="19" t="s">
        <v>61</v>
      </c>
      <c r="B21" s="20">
        <v>0</v>
      </c>
      <c r="C21" s="19" t="s">
        <v>152</v>
      </c>
      <c r="D21" s="19" t="s">
        <v>151</v>
      </c>
      <c r="E21" s="19" t="s">
        <v>138</v>
      </c>
      <c r="F21" s="19" t="s">
        <v>139</v>
      </c>
      <c r="G21" s="19" t="s">
        <v>16</v>
      </c>
    </row>
    <row r="22" spans="1:7">
      <c r="A22" s="19" t="s">
        <v>59</v>
      </c>
      <c r="B22" s="20">
        <v>0</v>
      </c>
      <c r="C22" s="19" t="s">
        <v>153</v>
      </c>
      <c r="D22" s="19" t="s">
        <v>132</v>
      </c>
      <c r="E22" s="19" t="s">
        <v>138</v>
      </c>
      <c r="F22" s="19" t="s">
        <v>139</v>
      </c>
      <c r="G22" s="19" t="s">
        <v>16</v>
      </c>
    </row>
    <row r="23" spans="1:7">
      <c r="A23" s="19" t="s">
        <v>59</v>
      </c>
      <c r="B23" s="20">
        <v>0</v>
      </c>
      <c r="C23" s="19" t="s">
        <v>154</v>
      </c>
      <c r="D23" s="19" t="s">
        <v>151</v>
      </c>
      <c r="E23" s="19" t="s">
        <v>143</v>
      </c>
      <c r="F23" s="19" t="s">
        <v>139</v>
      </c>
      <c r="G23" s="19" t="s">
        <v>16</v>
      </c>
    </row>
    <row r="24" spans="1:7">
      <c r="A24" s="19" t="s">
        <v>59</v>
      </c>
      <c r="B24" s="20">
        <v>0</v>
      </c>
      <c r="C24" s="19" t="s">
        <v>155</v>
      </c>
      <c r="D24" s="19" t="s">
        <v>151</v>
      </c>
      <c r="E24" s="19" t="s">
        <v>138</v>
      </c>
      <c r="F24" s="19" t="s">
        <v>139</v>
      </c>
      <c r="G24" s="19" t="s">
        <v>16</v>
      </c>
    </row>
    <row r="25" spans="1:7">
      <c r="A25" s="19" t="s">
        <v>44</v>
      </c>
      <c r="B25" s="20">
        <v>17</v>
      </c>
      <c r="C25" s="19" t="s">
        <v>156</v>
      </c>
      <c r="D25" s="19" t="s">
        <v>132</v>
      </c>
      <c r="E25" s="19" t="s">
        <v>157</v>
      </c>
      <c r="F25" s="19" t="s">
        <v>139</v>
      </c>
      <c r="G25" s="19" t="s">
        <v>16</v>
      </c>
    </row>
    <row r="26" spans="1:7">
      <c r="A26" s="19" t="s">
        <v>44</v>
      </c>
      <c r="B26" s="20">
        <v>0</v>
      </c>
      <c r="C26" s="19" t="s">
        <v>158</v>
      </c>
      <c r="D26" s="19" t="s">
        <v>132</v>
      </c>
      <c r="E26" s="19" t="s">
        <v>159</v>
      </c>
      <c r="F26" s="19" t="s">
        <v>139</v>
      </c>
      <c r="G26" s="19" t="s">
        <v>16</v>
      </c>
    </row>
    <row r="27" spans="1:7">
      <c r="A27" s="19" t="s">
        <v>44</v>
      </c>
      <c r="B27" s="20">
        <v>2</v>
      </c>
      <c r="C27" s="19" t="s">
        <v>160</v>
      </c>
      <c r="D27" s="19" t="s">
        <v>132</v>
      </c>
      <c r="E27" s="19" t="s">
        <v>161</v>
      </c>
      <c r="F27" s="19" t="s">
        <v>139</v>
      </c>
      <c r="G27" s="19" t="s">
        <v>16</v>
      </c>
    </row>
    <row r="28" spans="1:7">
      <c r="A28" s="19" t="s">
        <v>44</v>
      </c>
      <c r="B28" s="20">
        <v>9</v>
      </c>
      <c r="C28" s="19" t="s">
        <v>162</v>
      </c>
      <c r="D28" s="19" t="s">
        <v>132</v>
      </c>
      <c r="E28" s="19" t="s">
        <v>161</v>
      </c>
      <c r="F28" s="19" t="s">
        <v>139</v>
      </c>
      <c r="G28" s="19" t="s">
        <v>16</v>
      </c>
    </row>
    <row r="29" spans="1:7">
      <c r="A29" s="19" t="s">
        <v>44</v>
      </c>
      <c r="B29" s="20">
        <v>2</v>
      </c>
      <c r="C29" s="19" t="s">
        <v>163</v>
      </c>
      <c r="D29" s="19" t="s">
        <v>132</v>
      </c>
      <c r="E29" s="19" t="s">
        <v>161</v>
      </c>
      <c r="F29" s="19" t="s">
        <v>139</v>
      </c>
      <c r="G29" s="19" t="s">
        <v>16</v>
      </c>
    </row>
    <row r="30" spans="1:7">
      <c r="A30" s="19" t="s">
        <v>44</v>
      </c>
      <c r="B30" s="20">
        <v>2</v>
      </c>
      <c r="C30" s="19" t="s">
        <v>164</v>
      </c>
      <c r="D30" s="19" t="s">
        <v>132</v>
      </c>
      <c r="E30" s="19" t="s">
        <v>161</v>
      </c>
      <c r="F30" s="19" t="s">
        <v>139</v>
      </c>
      <c r="G30" s="19" t="s">
        <v>16</v>
      </c>
    </row>
    <row r="31" spans="1:7">
      <c r="A31" s="19" t="s">
        <v>63</v>
      </c>
      <c r="B31" s="20">
        <v>0</v>
      </c>
      <c r="C31" s="19" t="s">
        <v>165</v>
      </c>
      <c r="D31" s="19" t="s">
        <v>132</v>
      </c>
      <c r="E31" s="19" t="s">
        <v>166</v>
      </c>
      <c r="F31" s="19" t="s">
        <v>119</v>
      </c>
      <c r="G31" s="19" t="s">
        <v>17</v>
      </c>
    </row>
    <row r="32" spans="1:7">
      <c r="A32" s="19" t="s">
        <v>54</v>
      </c>
      <c r="B32" s="20">
        <v>6</v>
      </c>
      <c r="C32" s="19" t="s">
        <v>167</v>
      </c>
      <c r="D32" s="19" t="s">
        <v>132</v>
      </c>
      <c r="E32" s="19" t="s">
        <v>161</v>
      </c>
      <c r="F32" s="19" t="s">
        <v>139</v>
      </c>
      <c r="G32" s="19" t="s">
        <v>16</v>
      </c>
    </row>
    <row r="33" spans="1:7">
      <c r="A33" s="19" t="s">
        <v>54</v>
      </c>
      <c r="B33" s="20">
        <v>0</v>
      </c>
      <c r="C33" s="19" t="s">
        <v>168</v>
      </c>
      <c r="D33" s="19" t="s">
        <v>169</v>
      </c>
      <c r="E33" s="19" t="s">
        <v>161</v>
      </c>
      <c r="F33" s="19" t="s">
        <v>139</v>
      </c>
      <c r="G33" s="19" t="s">
        <v>16</v>
      </c>
    </row>
    <row r="34" spans="1:7">
      <c r="A34" s="19" t="s">
        <v>73</v>
      </c>
      <c r="B34" s="20">
        <v>0</v>
      </c>
      <c r="C34" s="19" t="s">
        <v>170</v>
      </c>
      <c r="D34" s="19" t="s">
        <v>171</v>
      </c>
      <c r="E34" s="19" t="s">
        <v>172</v>
      </c>
      <c r="F34" s="19" t="s">
        <v>119</v>
      </c>
      <c r="G34" s="19" t="s">
        <v>17</v>
      </c>
    </row>
    <row r="35" spans="1:7">
      <c r="A35" s="19" t="s">
        <v>72</v>
      </c>
      <c r="B35" s="20">
        <v>0</v>
      </c>
      <c r="C35" s="19" t="s">
        <v>173</v>
      </c>
      <c r="D35" s="19" t="s">
        <v>132</v>
      </c>
      <c r="E35" s="19" t="s">
        <v>172</v>
      </c>
      <c r="F35" s="19" t="s">
        <v>174</v>
      </c>
      <c r="G35" s="19" t="s">
        <v>21</v>
      </c>
    </row>
    <row r="36" spans="1:7">
      <c r="A36" s="19" t="s">
        <v>72</v>
      </c>
      <c r="B36" s="20">
        <v>0</v>
      </c>
      <c r="C36" s="19" t="s">
        <v>175</v>
      </c>
      <c r="D36" s="19" t="s">
        <v>132</v>
      </c>
      <c r="E36" s="19" t="s">
        <v>172</v>
      </c>
      <c r="F36" s="19" t="s">
        <v>176</v>
      </c>
      <c r="G36" s="19" t="s">
        <v>21</v>
      </c>
    </row>
    <row r="37" spans="1:7">
      <c r="A37" s="19" t="s">
        <v>72</v>
      </c>
      <c r="B37" s="20">
        <v>0</v>
      </c>
      <c r="C37" s="19" t="s">
        <v>177</v>
      </c>
      <c r="D37" s="19" t="s">
        <v>169</v>
      </c>
      <c r="E37" s="19" t="s">
        <v>172</v>
      </c>
      <c r="F37" s="19" t="s">
        <v>176</v>
      </c>
      <c r="G37" s="19" t="s">
        <v>21</v>
      </c>
    </row>
    <row r="38" spans="1:7">
      <c r="A38" s="19" t="s">
        <v>72</v>
      </c>
      <c r="B38" s="20">
        <v>0</v>
      </c>
      <c r="C38" s="19" t="s">
        <v>178</v>
      </c>
      <c r="D38" s="19" t="s">
        <v>132</v>
      </c>
      <c r="E38" s="19" t="s">
        <v>172</v>
      </c>
      <c r="F38" s="19" t="s">
        <v>174</v>
      </c>
      <c r="G38" s="19" t="s">
        <v>21</v>
      </c>
    </row>
    <row r="39" spans="1:7">
      <c r="A39" s="19" t="s">
        <v>50</v>
      </c>
      <c r="B39" s="20">
        <v>6</v>
      </c>
      <c r="C39" s="19" t="s">
        <v>179</v>
      </c>
      <c r="D39" s="19" t="s">
        <v>117</v>
      </c>
      <c r="E39" s="19" t="s">
        <v>118</v>
      </c>
      <c r="F39" s="19" t="s">
        <v>123</v>
      </c>
      <c r="G39" s="19" t="s">
        <v>14</v>
      </c>
    </row>
    <row r="40" spans="1:7">
      <c r="A40" s="19" t="s">
        <v>50</v>
      </c>
      <c r="B40" s="20">
        <v>10</v>
      </c>
      <c r="C40" s="19" t="s">
        <v>180</v>
      </c>
      <c r="D40" s="19" t="s">
        <v>117</v>
      </c>
      <c r="E40" s="19" t="s">
        <v>118</v>
      </c>
      <c r="F40" s="19" t="s">
        <v>123</v>
      </c>
      <c r="G40" s="19" t="s">
        <v>14</v>
      </c>
    </row>
    <row r="41" spans="1:7">
      <c r="A41" s="19" t="s">
        <v>74</v>
      </c>
      <c r="B41" s="20">
        <v>0</v>
      </c>
      <c r="C41" s="19" t="s">
        <v>181</v>
      </c>
      <c r="D41" s="19" t="s">
        <v>117</v>
      </c>
      <c r="E41" s="19" t="s">
        <v>118</v>
      </c>
      <c r="F41" s="19" t="s">
        <v>123</v>
      </c>
      <c r="G41" s="19" t="s">
        <v>14</v>
      </c>
    </row>
    <row r="42" spans="1:7">
      <c r="A42" s="19" t="s">
        <v>43</v>
      </c>
      <c r="B42" s="20">
        <v>38</v>
      </c>
      <c r="C42" s="19" t="s">
        <v>182</v>
      </c>
      <c r="D42" s="19" t="s">
        <v>117</v>
      </c>
      <c r="E42" s="19" t="s">
        <v>118</v>
      </c>
      <c r="F42" s="19" t="s">
        <v>123</v>
      </c>
      <c r="G42" s="19" t="s">
        <v>14</v>
      </c>
    </row>
    <row r="43" spans="1:7">
      <c r="A43" s="19" t="s">
        <v>31</v>
      </c>
      <c r="B43" s="20">
        <v>37</v>
      </c>
      <c r="C43" s="19" t="s">
        <v>183</v>
      </c>
      <c r="D43" s="19" t="s">
        <v>117</v>
      </c>
      <c r="E43" s="19" t="s">
        <v>118</v>
      </c>
      <c r="F43" s="19" t="s">
        <v>123</v>
      </c>
      <c r="G43" s="19" t="s">
        <v>14</v>
      </c>
    </row>
    <row r="44" spans="1:7">
      <c r="A44" s="19" t="s">
        <v>31</v>
      </c>
      <c r="B44" s="20">
        <v>37</v>
      </c>
      <c r="C44" s="19" t="s">
        <v>184</v>
      </c>
      <c r="D44" s="19" t="s">
        <v>117</v>
      </c>
      <c r="E44" s="19" t="s">
        <v>118</v>
      </c>
      <c r="F44" s="19" t="s">
        <v>123</v>
      </c>
      <c r="G44" s="19" t="s">
        <v>14</v>
      </c>
    </row>
    <row r="45" spans="1:7">
      <c r="A45" s="19" t="s">
        <v>31</v>
      </c>
      <c r="B45" s="20">
        <v>38</v>
      </c>
      <c r="C45" s="19" t="s">
        <v>185</v>
      </c>
      <c r="D45" s="19" t="s">
        <v>117</v>
      </c>
      <c r="E45" s="19" t="s">
        <v>118</v>
      </c>
      <c r="F45" s="19" t="s">
        <v>123</v>
      </c>
      <c r="G45" s="19" t="s">
        <v>14</v>
      </c>
    </row>
    <row r="46" spans="1:7">
      <c r="A46" s="19" t="s">
        <v>31</v>
      </c>
      <c r="B46" s="20">
        <v>75</v>
      </c>
      <c r="C46" s="19" t="s">
        <v>186</v>
      </c>
      <c r="D46" s="19" t="s">
        <v>117</v>
      </c>
      <c r="E46" s="19" t="s">
        <v>118</v>
      </c>
      <c r="F46" s="19" t="s">
        <v>123</v>
      </c>
      <c r="G46" s="19" t="s">
        <v>14</v>
      </c>
    </row>
    <row r="47" spans="1:7">
      <c r="A47" s="19" t="s">
        <v>31</v>
      </c>
      <c r="B47" s="20">
        <v>75</v>
      </c>
      <c r="C47" s="19" t="s">
        <v>187</v>
      </c>
      <c r="D47" s="19" t="s">
        <v>117</v>
      </c>
      <c r="E47" s="19" t="s">
        <v>118</v>
      </c>
      <c r="F47" s="19" t="s">
        <v>123</v>
      </c>
      <c r="G47" s="19" t="s">
        <v>14</v>
      </c>
    </row>
    <row r="48" spans="1:7">
      <c r="A48" s="19" t="s">
        <v>42</v>
      </c>
      <c r="B48" s="20">
        <v>38</v>
      </c>
      <c r="C48" s="19" t="s">
        <v>188</v>
      </c>
      <c r="D48" s="19" t="s">
        <v>117</v>
      </c>
      <c r="E48" s="19" t="s">
        <v>118</v>
      </c>
      <c r="F48" s="19" t="s">
        <v>123</v>
      </c>
      <c r="G48" s="19" t="s">
        <v>14</v>
      </c>
    </row>
    <row r="49" spans="1:7">
      <c r="A49" s="19" t="s">
        <v>39</v>
      </c>
      <c r="B49" s="20">
        <v>56</v>
      </c>
      <c r="C49" s="19" t="s">
        <v>189</v>
      </c>
      <c r="D49" s="19" t="s">
        <v>117</v>
      </c>
      <c r="E49" s="19" t="s">
        <v>118</v>
      </c>
      <c r="F49" s="19" t="s">
        <v>123</v>
      </c>
      <c r="G49" s="19" t="s">
        <v>14</v>
      </c>
    </row>
    <row r="50" spans="1:7">
      <c r="A50" s="19" t="s">
        <v>71</v>
      </c>
      <c r="B50" s="20">
        <v>0</v>
      </c>
      <c r="C50" s="19" t="s">
        <v>190</v>
      </c>
      <c r="D50" s="19" t="s">
        <v>191</v>
      </c>
      <c r="E50" s="19" t="s">
        <v>172</v>
      </c>
      <c r="F50" s="19" t="s">
        <v>192</v>
      </c>
      <c r="G50" s="19" t="s">
        <v>22</v>
      </c>
    </row>
    <row r="51" spans="1:7">
      <c r="A51" s="19" t="s">
        <v>69</v>
      </c>
      <c r="B51" s="20">
        <v>0</v>
      </c>
      <c r="C51" s="19" t="s">
        <v>193</v>
      </c>
      <c r="D51" s="19" t="s">
        <v>191</v>
      </c>
      <c r="E51" s="19" t="s">
        <v>172</v>
      </c>
      <c r="F51" s="19" t="s">
        <v>192</v>
      </c>
      <c r="G51" s="19" t="s">
        <v>22</v>
      </c>
    </row>
    <row r="52" spans="1:7">
      <c r="A52" s="19" t="s">
        <v>70</v>
      </c>
      <c r="B52" s="20">
        <v>0</v>
      </c>
      <c r="C52" s="19" t="s">
        <v>194</v>
      </c>
      <c r="D52" s="19" t="s">
        <v>191</v>
      </c>
      <c r="E52" s="19" t="s">
        <v>172</v>
      </c>
      <c r="F52" s="19" t="s">
        <v>192</v>
      </c>
      <c r="G52" s="19" t="s">
        <v>22</v>
      </c>
    </row>
    <row r="53" spans="1:7">
      <c r="A53" s="19" t="s">
        <v>68</v>
      </c>
      <c r="B53" s="20">
        <v>0</v>
      </c>
      <c r="C53" s="19" t="s">
        <v>195</v>
      </c>
      <c r="D53" s="19" t="s">
        <v>191</v>
      </c>
      <c r="E53" s="19" t="s">
        <v>172</v>
      </c>
      <c r="F53" s="19" t="s">
        <v>192</v>
      </c>
      <c r="G53" s="19" t="s">
        <v>22</v>
      </c>
    </row>
    <row r="54" spans="1:7">
      <c r="A54" s="19" t="s">
        <v>58</v>
      </c>
      <c r="B54" s="20">
        <v>1</v>
      </c>
      <c r="C54" s="19" t="s">
        <v>196</v>
      </c>
      <c r="D54" s="19" t="s">
        <v>132</v>
      </c>
      <c r="E54" s="19" t="s">
        <v>197</v>
      </c>
      <c r="F54" s="19" t="s">
        <v>198</v>
      </c>
      <c r="G54" s="19" t="s">
        <v>19</v>
      </c>
    </row>
    <row r="55" spans="1:7">
      <c r="A55" s="19" t="s">
        <v>58</v>
      </c>
      <c r="B55" s="20">
        <v>0</v>
      </c>
      <c r="C55" s="19" t="s">
        <v>199</v>
      </c>
      <c r="D55" s="19" t="s">
        <v>132</v>
      </c>
      <c r="E55" s="19" t="s">
        <v>200</v>
      </c>
      <c r="F55" s="19" t="s">
        <v>198</v>
      </c>
      <c r="G55" s="19" t="s">
        <v>19</v>
      </c>
    </row>
    <row r="56" spans="1:7">
      <c r="A56" s="19" t="s">
        <v>58</v>
      </c>
      <c r="B56" s="20">
        <v>0</v>
      </c>
      <c r="C56" s="19" t="s">
        <v>201</v>
      </c>
      <c r="D56" s="19" t="s">
        <v>132</v>
      </c>
      <c r="E56" s="19" t="s">
        <v>197</v>
      </c>
      <c r="F56" s="19" t="s">
        <v>198</v>
      </c>
      <c r="G56" s="19" t="s">
        <v>19</v>
      </c>
    </row>
    <row r="57" spans="1:7">
      <c r="A57" s="19" t="s">
        <v>58</v>
      </c>
      <c r="B57" s="20">
        <v>0</v>
      </c>
      <c r="C57" s="19" t="s">
        <v>202</v>
      </c>
      <c r="D57" s="19" t="s">
        <v>132</v>
      </c>
      <c r="E57" s="19" t="s">
        <v>197</v>
      </c>
      <c r="F57" s="19" t="s">
        <v>198</v>
      </c>
      <c r="G57" s="19" t="s">
        <v>19</v>
      </c>
    </row>
    <row r="58" spans="1:7">
      <c r="A58" s="19" t="s">
        <v>46</v>
      </c>
      <c r="B58" s="20">
        <v>29</v>
      </c>
      <c r="C58" s="19" t="s">
        <v>203</v>
      </c>
      <c r="D58" s="19" t="s">
        <v>117</v>
      </c>
      <c r="E58" s="19" t="s">
        <v>118</v>
      </c>
      <c r="F58" s="19" t="s">
        <v>123</v>
      </c>
      <c r="G58" s="19" t="s">
        <v>14</v>
      </c>
    </row>
    <row r="59" spans="1:7">
      <c r="A59" s="19" t="s">
        <v>67</v>
      </c>
      <c r="B59" s="20">
        <v>0</v>
      </c>
      <c r="C59" s="19" t="s">
        <v>204</v>
      </c>
      <c r="D59" s="19" t="s">
        <v>132</v>
      </c>
      <c r="E59" s="19" t="s">
        <v>205</v>
      </c>
      <c r="F59" s="19" t="s">
        <v>192</v>
      </c>
      <c r="G59" s="19" t="s">
        <v>22</v>
      </c>
    </row>
    <row r="60" spans="1:7">
      <c r="A60" s="19" t="s">
        <v>82</v>
      </c>
      <c r="B60" s="20">
        <v>0</v>
      </c>
      <c r="C60" s="19" t="s">
        <v>206</v>
      </c>
      <c r="D60" s="19" t="s">
        <v>132</v>
      </c>
      <c r="E60" s="19" t="s">
        <v>205</v>
      </c>
      <c r="F60" s="19" t="s">
        <v>119</v>
      </c>
      <c r="G60" s="19" t="s">
        <v>17</v>
      </c>
    </row>
    <row r="61" spans="1:7">
      <c r="A61" s="19" t="s">
        <v>82</v>
      </c>
      <c r="B61" s="20">
        <v>0</v>
      </c>
      <c r="C61" s="19" t="s">
        <v>207</v>
      </c>
      <c r="D61" s="19" t="s">
        <v>132</v>
      </c>
      <c r="E61" s="19" t="s">
        <v>205</v>
      </c>
      <c r="F61" s="19" t="s">
        <v>192</v>
      </c>
      <c r="G61" s="19" t="s">
        <v>22</v>
      </c>
    </row>
    <row r="62" spans="1:7">
      <c r="A62" s="19" t="s">
        <v>80</v>
      </c>
      <c r="B62" s="20">
        <v>0</v>
      </c>
      <c r="C62" s="19" t="s">
        <v>208</v>
      </c>
      <c r="D62" s="19" t="s">
        <v>191</v>
      </c>
      <c r="E62" s="19" t="s">
        <v>205</v>
      </c>
      <c r="F62" s="19" t="s">
        <v>192</v>
      </c>
      <c r="G62" s="19" t="s">
        <v>22</v>
      </c>
    </row>
    <row r="63" spans="1:7">
      <c r="A63" s="19" t="s">
        <v>81</v>
      </c>
      <c r="B63" s="20">
        <v>0</v>
      </c>
      <c r="C63" s="19" t="s">
        <v>209</v>
      </c>
      <c r="D63" s="19" t="s">
        <v>210</v>
      </c>
      <c r="E63" s="19" t="s">
        <v>205</v>
      </c>
      <c r="F63" s="19" t="s">
        <v>192</v>
      </c>
      <c r="G63" s="19" t="s">
        <v>22</v>
      </c>
    </row>
    <row r="64" spans="1:7">
      <c r="A64" s="19" t="s">
        <v>38</v>
      </c>
      <c r="B64" s="20">
        <v>28</v>
      </c>
      <c r="C64" s="19" t="s">
        <v>211</v>
      </c>
      <c r="D64" s="19" t="s">
        <v>117</v>
      </c>
      <c r="E64" s="19" t="s">
        <v>118</v>
      </c>
      <c r="F64" s="19" t="s">
        <v>123</v>
      </c>
      <c r="G64" s="19" t="s">
        <v>14</v>
      </c>
    </row>
    <row r="65" spans="1:7">
      <c r="A65" s="19" t="s">
        <v>38</v>
      </c>
      <c r="B65" s="20">
        <v>38</v>
      </c>
      <c r="C65" s="19" t="s">
        <v>212</v>
      </c>
      <c r="D65" s="19" t="s">
        <v>117</v>
      </c>
      <c r="E65" s="19" t="s">
        <v>118</v>
      </c>
      <c r="F65" s="19" t="s">
        <v>123</v>
      </c>
      <c r="G65" s="19" t="s">
        <v>14</v>
      </c>
    </row>
    <row r="66" spans="1:7">
      <c r="A66" s="19" t="s">
        <v>89</v>
      </c>
      <c r="B66" s="20">
        <v>0</v>
      </c>
      <c r="C66" s="19" t="s">
        <v>213</v>
      </c>
      <c r="D66" s="19" t="s">
        <v>214</v>
      </c>
      <c r="E66" s="19" t="s">
        <v>215</v>
      </c>
      <c r="F66" s="19" t="s">
        <v>139</v>
      </c>
      <c r="G66" s="19" t="s">
        <v>16</v>
      </c>
    </row>
    <row r="67" spans="1:7">
      <c r="A67" s="19" t="s">
        <v>89</v>
      </c>
      <c r="B67" s="20">
        <v>0</v>
      </c>
      <c r="C67" s="19" t="s">
        <v>216</v>
      </c>
      <c r="D67" s="19" t="s">
        <v>217</v>
      </c>
      <c r="E67" s="19" t="s">
        <v>218</v>
      </c>
      <c r="F67" s="19" t="s">
        <v>139</v>
      </c>
      <c r="G67" s="19" t="s">
        <v>16</v>
      </c>
    </row>
    <row r="68" spans="1:7">
      <c r="A68" s="19" t="s">
        <v>52</v>
      </c>
      <c r="B68" s="20">
        <v>3</v>
      </c>
      <c r="C68" s="19" t="s">
        <v>219</v>
      </c>
      <c r="D68" s="19" t="s">
        <v>132</v>
      </c>
      <c r="E68" s="19" t="s">
        <v>220</v>
      </c>
      <c r="F68" s="19" t="s">
        <v>139</v>
      </c>
      <c r="G68" s="19" t="s">
        <v>16</v>
      </c>
    </row>
    <row r="69" spans="1:7">
      <c r="A69" s="19" t="s">
        <v>52</v>
      </c>
      <c r="B69" s="20">
        <v>10</v>
      </c>
      <c r="C69" s="19" t="s">
        <v>221</v>
      </c>
      <c r="D69" s="19" t="s">
        <v>137</v>
      </c>
      <c r="E69" s="19" t="s">
        <v>138</v>
      </c>
      <c r="F69" s="19" t="s">
        <v>139</v>
      </c>
      <c r="G69" s="19" t="s">
        <v>16</v>
      </c>
    </row>
    <row r="70" spans="1:7">
      <c r="A70" s="19" t="s">
        <v>79</v>
      </c>
      <c r="B70" s="20">
        <v>0</v>
      </c>
      <c r="C70" s="19" t="s">
        <v>222</v>
      </c>
      <c r="D70" s="19" t="s">
        <v>132</v>
      </c>
      <c r="E70" s="19" t="s">
        <v>215</v>
      </c>
      <c r="F70" s="19" t="s">
        <v>139</v>
      </c>
      <c r="G70" s="19" t="s">
        <v>16</v>
      </c>
    </row>
    <row r="71" spans="1:7">
      <c r="A71" s="19" t="s">
        <v>48</v>
      </c>
      <c r="B71" s="20">
        <v>0</v>
      </c>
      <c r="C71" s="19" t="s">
        <v>223</v>
      </c>
      <c r="D71" s="19" t="s">
        <v>132</v>
      </c>
      <c r="E71" s="19" t="s">
        <v>138</v>
      </c>
      <c r="F71" s="19" t="s">
        <v>139</v>
      </c>
      <c r="G71" s="19" t="s">
        <v>16</v>
      </c>
    </row>
    <row r="72" spans="1:7">
      <c r="A72" s="19" t="s">
        <v>48</v>
      </c>
      <c r="B72" s="20">
        <v>0</v>
      </c>
      <c r="C72" s="19" t="s">
        <v>224</v>
      </c>
      <c r="D72" s="19" t="s">
        <v>132</v>
      </c>
      <c r="E72" s="19" t="s">
        <v>220</v>
      </c>
      <c r="F72" s="19" t="s">
        <v>139</v>
      </c>
      <c r="G72" s="19" t="s">
        <v>16</v>
      </c>
    </row>
    <row r="73" spans="1:7">
      <c r="A73" s="19" t="s">
        <v>48</v>
      </c>
      <c r="B73" s="20">
        <v>0</v>
      </c>
      <c r="C73" s="19" t="s">
        <v>225</v>
      </c>
      <c r="D73" s="19" t="s">
        <v>132</v>
      </c>
      <c r="E73" s="19" t="s">
        <v>220</v>
      </c>
      <c r="F73" s="19" t="s">
        <v>139</v>
      </c>
      <c r="G73" s="19" t="s">
        <v>16</v>
      </c>
    </row>
    <row r="74" spans="1:7">
      <c r="A74" s="19" t="s">
        <v>48</v>
      </c>
      <c r="B74" s="20">
        <v>7</v>
      </c>
      <c r="C74" s="19" t="s">
        <v>226</v>
      </c>
      <c r="D74" s="19" t="s">
        <v>132</v>
      </c>
      <c r="E74" s="19" t="s">
        <v>141</v>
      </c>
      <c r="F74" s="19" t="s">
        <v>139</v>
      </c>
      <c r="G74" s="19" t="s">
        <v>16</v>
      </c>
    </row>
    <row r="75" spans="1:7">
      <c r="A75" s="19" t="s">
        <v>48</v>
      </c>
      <c r="B75" s="20">
        <v>2</v>
      </c>
      <c r="C75" s="19" t="s">
        <v>227</v>
      </c>
      <c r="D75" s="19" t="s">
        <v>132</v>
      </c>
      <c r="E75" s="19" t="s">
        <v>141</v>
      </c>
      <c r="F75" s="19" t="s">
        <v>139</v>
      </c>
      <c r="G75" s="19" t="s">
        <v>16</v>
      </c>
    </row>
    <row r="76" spans="1:7">
      <c r="A76" s="19" t="s">
        <v>48</v>
      </c>
      <c r="B76" s="20">
        <v>8</v>
      </c>
      <c r="C76" s="19" t="s">
        <v>228</v>
      </c>
      <c r="D76" s="19" t="s">
        <v>132</v>
      </c>
      <c r="E76" s="19" t="s">
        <v>143</v>
      </c>
      <c r="F76" s="19" t="s">
        <v>139</v>
      </c>
      <c r="G76" s="19" t="s">
        <v>16</v>
      </c>
    </row>
    <row r="77" spans="1:7">
      <c r="A77" s="19" t="s">
        <v>48</v>
      </c>
      <c r="B77" s="20">
        <v>2</v>
      </c>
      <c r="C77" s="19" t="s">
        <v>229</v>
      </c>
      <c r="D77" s="19" t="s">
        <v>132</v>
      </c>
      <c r="E77" s="19" t="s">
        <v>149</v>
      </c>
      <c r="F77" s="19" t="s">
        <v>139</v>
      </c>
      <c r="G77" s="19" t="s">
        <v>16</v>
      </c>
    </row>
    <row r="78" spans="1:7">
      <c r="A78" s="19" t="s">
        <v>48</v>
      </c>
      <c r="B78" s="20">
        <v>0</v>
      </c>
      <c r="C78" s="19" t="s">
        <v>230</v>
      </c>
      <c r="D78" s="19" t="s">
        <v>132</v>
      </c>
      <c r="E78" s="19" t="s">
        <v>138</v>
      </c>
      <c r="F78" s="19" t="s">
        <v>139</v>
      </c>
      <c r="G78" s="19" t="s">
        <v>16</v>
      </c>
    </row>
    <row r="79" spans="1:7">
      <c r="A79" s="19" t="s">
        <v>88</v>
      </c>
      <c r="B79" s="20">
        <v>0</v>
      </c>
      <c r="C79" s="19" t="s">
        <v>231</v>
      </c>
      <c r="D79" s="19" t="s">
        <v>132</v>
      </c>
      <c r="E79" s="19" t="s">
        <v>138</v>
      </c>
      <c r="F79" s="19" t="s">
        <v>139</v>
      </c>
      <c r="G79" s="19" t="s">
        <v>16</v>
      </c>
    </row>
    <row r="80" spans="1:7">
      <c r="A80" s="19" t="s">
        <v>88</v>
      </c>
      <c r="B80" s="20">
        <v>0</v>
      </c>
      <c r="C80" s="19" t="s">
        <v>232</v>
      </c>
      <c r="D80" s="19" t="s">
        <v>132</v>
      </c>
      <c r="E80" s="19" t="s">
        <v>233</v>
      </c>
      <c r="F80" s="19" t="s">
        <v>139</v>
      </c>
      <c r="G80" s="19" t="s">
        <v>16</v>
      </c>
    </row>
    <row r="81" spans="1:7">
      <c r="A81" s="19" t="s">
        <v>88</v>
      </c>
      <c r="B81" s="20">
        <v>0</v>
      </c>
      <c r="C81" s="19" t="s">
        <v>234</v>
      </c>
      <c r="D81" s="19" t="s">
        <v>132</v>
      </c>
      <c r="E81" s="19" t="s">
        <v>143</v>
      </c>
      <c r="F81" s="19" t="s">
        <v>139</v>
      </c>
      <c r="G81" s="19" t="s">
        <v>16</v>
      </c>
    </row>
    <row r="82" spans="1:7">
      <c r="A82" s="19" t="s">
        <v>53</v>
      </c>
      <c r="B82" s="20">
        <v>0</v>
      </c>
      <c r="C82" s="19" t="s">
        <v>235</v>
      </c>
      <c r="D82" s="19" t="s">
        <v>132</v>
      </c>
      <c r="E82" s="19" t="s">
        <v>191</v>
      </c>
      <c r="F82" s="19" t="s">
        <v>139</v>
      </c>
      <c r="G82" s="19" t="s">
        <v>16</v>
      </c>
    </row>
    <row r="83" spans="1:7">
      <c r="A83" s="19" t="s">
        <v>53</v>
      </c>
      <c r="B83" s="20">
        <v>0</v>
      </c>
      <c r="C83" s="19" t="s">
        <v>236</v>
      </c>
      <c r="D83" s="19" t="s">
        <v>132</v>
      </c>
      <c r="E83" s="19" t="s">
        <v>138</v>
      </c>
      <c r="F83" s="19" t="s">
        <v>139</v>
      </c>
      <c r="G83" s="19" t="s">
        <v>16</v>
      </c>
    </row>
    <row r="84" spans="1:7">
      <c r="A84" s="19" t="s">
        <v>53</v>
      </c>
      <c r="B84" s="20">
        <v>1</v>
      </c>
      <c r="C84" s="19" t="s">
        <v>237</v>
      </c>
      <c r="D84" s="19" t="s">
        <v>132</v>
      </c>
      <c r="E84" s="19" t="s">
        <v>141</v>
      </c>
      <c r="F84" s="19" t="s">
        <v>139</v>
      </c>
      <c r="G84" s="19" t="s">
        <v>16</v>
      </c>
    </row>
    <row r="85" spans="1:7">
      <c r="A85" s="19" t="s">
        <v>53</v>
      </c>
      <c r="B85" s="20">
        <v>9</v>
      </c>
      <c r="C85" s="19" t="s">
        <v>238</v>
      </c>
      <c r="D85" s="19" t="s">
        <v>132</v>
      </c>
      <c r="E85" s="19" t="s">
        <v>143</v>
      </c>
      <c r="F85" s="19" t="s">
        <v>139</v>
      </c>
      <c r="G85" s="19" t="s">
        <v>16</v>
      </c>
    </row>
    <row r="86" spans="1:7">
      <c r="A86" s="19" t="s">
        <v>53</v>
      </c>
      <c r="B86" s="20">
        <v>0</v>
      </c>
      <c r="C86" s="19" t="s">
        <v>239</v>
      </c>
      <c r="D86" s="19" t="s">
        <v>132</v>
      </c>
      <c r="E86" s="19" t="s">
        <v>220</v>
      </c>
      <c r="F86" s="19" t="s">
        <v>139</v>
      </c>
      <c r="G86" s="19" t="s">
        <v>16</v>
      </c>
    </row>
    <row r="87" spans="1:7">
      <c r="A87" s="19" t="s">
        <v>57</v>
      </c>
      <c r="B87" s="20">
        <v>1</v>
      </c>
      <c r="C87" s="19" t="s">
        <v>240</v>
      </c>
      <c r="D87" s="19" t="s">
        <v>132</v>
      </c>
      <c r="E87" s="19" t="s">
        <v>205</v>
      </c>
      <c r="F87" s="19" t="s">
        <v>119</v>
      </c>
      <c r="G87" s="19" t="s">
        <v>17</v>
      </c>
    </row>
    <row r="88" spans="1:7">
      <c r="A88" s="19" t="s">
        <v>57</v>
      </c>
      <c r="B88" s="20">
        <v>0</v>
      </c>
      <c r="C88" s="19" t="s">
        <v>241</v>
      </c>
      <c r="D88" s="19" t="s">
        <v>132</v>
      </c>
      <c r="E88" s="19" t="s">
        <v>205</v>
      </c>
      <c r="F88" s="19" t="s">
        <v>119</v>
      </c>
      <c r="G88" s="19" t="s">
        <v>17</v>
      </c>
    </row>
    <row r="89" spans="1:7">
      <c r="A89" s="19" t="s">
        <v>57</v>
      </c>
      <c r="B89" s="20">
        <v>0</v>
      </c>
      <c r="C89" s="19" t="s">
        <v>242</v>
      </c>
      <c r="D89" s="19" t="s">
        <v>132</v>
      </c>
      <c r="E89" s="19" t="s">
        <v>205</v>
      </c>
      <c r="F89" s="19" t="s">
        <v>119</v>
      </c>
      <c r="G89" s="19" t="s">
        <v>17</v>
      </c>
    </row>
    <row r="90" spans="1:7">
      <c r="A90" s="19" t="s">
        <v>57</v>
      </c>
      <c r="B90" s="20">
        <v>0</v>
      </c>
      <c r="C90" s="19" t="s">
        <v>243</v>
      </c>
      <c r="D90" s="19" t="s">
        <v>132</v>
      </c>
      <c r="E90" s="19" t="s">
        <v>205</v>
      </c>
      <c r="F90" s="19" t="s">
        <v>119</v>
      </c>
      <c r="G90" s="19" t="s">
        <v>17</v>
      </c>
    </row>
    <row r="91" spans="1:7">
      <c r="A91" s="19" t="s">
        <v>87</v>
      </c>
      <c r="B91" s="20">
        <v>0</v>
      </c>
      <c r="C91" s="19" t="s">
        <v>244</v>
      </c>
      <c r="D91" s="19" t="s">
        <v>132</v>
      </c>
      <c r="E91" s="19" t="s">
        <v>205</v>
      </c>
      <c r="F91" s="19" t="s">
        <v>119</v>
      </c>
      <c r="G91" s="19" t="s">
        <v>17</v>
      </c>
    </row>
    <row r="92" spans="1:7">
      <c r="A92" s="19" t="s">
        <v>87</v>
      </c>
      <c r="B92" s="20">
        <v>0</v>
      </c>
      <c r="C92" s="19" t="s">
        <v>245</v>
      </c>
      <c r="D92" s="19" t="s">
        <v>132</v>
      </c>
      <c r="E92" s="19" t="s">
        <v>205</v>
      </c>
      <c r="F92" s="19" t="s">
        <v>119</v>
      </c>
      <c r="G92" s="19" t="s">
        <v>17</v>
      </c>
    </row>
    <row r="93" spans="1:7">
      <c r="A93" s="19" t="s">
        <v>87</v>
      </c>
      <c r="B93" s="20">
        <v>0</v>
      </c>
      <c r="C93" s="19" t="s">
        <v>246</v>
      </c>
      <c r="D93" s="19" t="s">
        <v>132</v>
      </c>
      <c r="E93" s="19" t="s">
        <v>205</v>
      </c>
      <c r="F93" s="19" t="s">
        <v>119</v>
      </c>
      <c r="G93" s="19" t="s">
        <v>17</v>
      </c>
    </row>
    <row r="94" spans="1:7">
      <c r="A94" s="19" t="s">
        <v>66</v>
      </c>
      <c r="B94" s="20">
        <v>0</v>
      </c>
      <c r="C94" s="19" t="s">
        <v>247</v>
      </c>
      <c r="D94" s="19" t="s">
        <v>191</v>
      </c>
      <c r="E94" s="19" t="s">
        <v>248</v>
      </c>
      <c r="F94" s="19" t="s">
        <v>130</v>
      </c>
      <c r="G94" s="19" t="s">
        <v>23</v>
      </c>
    </row>
    <row r="95" spans="1:7">
      <c r="A95" s="19" t="s">
        <v>76</v>
      </c>
      <c r="B95" s="20">
        <v>0</v>
      </c>
      <c r="C95" s="19" t="s">
        <v>249</v>
      </c>
      <c r="D95" s="19" t="s">
        <v>191</v>
      </c>
      <c r="E95" s="19" t="s">
        <v>248</v>
      </c>
      <c r="F95" s="19" t="s">
        <v>130</v>
      </c>
      <c r="G95" s="19" t="s">
        <v>23</v>
      </c>
    </row>
    <row r="96" spans="1:7">
      <c r="A96" s="19" t="s">
        <v>64</v>
      </c>
      <c r="B96" s="20">
        <v>0</v>
      </c>
      <c r="C96" s="19" t="s">
        <v>250</v>
      </c>
      <c r="D96" s="19" t="s">
        <v>191</v>
      </c>
      <c r="E96" s="19" t="s">
        <v>248</v>
      </c>
      <c r="F96" s="19" t="s">
        <v>130</v>
      </c>
      <c r="G96" s="19" t="s">
        <v>23</v>
      </c>
    </row>
    <row r="97" spans="1:7">
      <c r="A97" s="19" t="s">
        <v>86</v>
      </c>
      <c r="B97" s="20">
        <v>0</v>
      </c>
      <c r="C97" s="19" t="s">
        <v>251</v>
      </c>
      <c r="D97" s="19" t="s">
        <v>117</v>
      </c>
      <c r="E97" s="19" t="s">
        <v>118</v>
      </c>
      <c r="F97" s="19" t="s">
        <v>123</v>
      </c>
      <c r="G97" s="19" t="s">
        <v>14</v>
      </c>
    </row>
    <row r="98" spans="1:7">
      <c r="A98" s="19" t="s">
        <v>83</v>
      </c>
      <c r="B98" s="20">
        <v>0</v>
      </c>
      <c r="C98" s="19" t="s">
        <v>252</v>
      </c>
      <c r="D98" s="19" t="s">
        <v>132</v>
      </c>
      <c r="E98" s="19" t="s">
        <v>200</v>
      </c>
      <c r="F98" s="19" t="s">
        <v>119</v>
      </c>
      <c r="G98" s="19" t="s">
        <v>17</v>
      </c>
    </row>
    <row r="99" spans="1:7">
      <c r="A99" s="19" t="s">
        <v>85</v>
      </c>
      <c r="B99" s="20">
        <v>0</v>
      </c>
      <c r="C99" s="19" t="s">
        <v>253</v>
      </c>
      <c r="D99" s="19" t="s">
        <v>132</v>
      </c>
      <c r="E99" s="19" t="s">
        <v>254</v>
      </c>
      <c r="F99" s="19" t="s">
        <v>130</v>
      </c>
      <c r="G99" s="19" t="s">
        <v>23</v>
      </c>
    </row>
    <row r="100" spans="1:7">
      <c r="A100" s="19" t="s">
        <v>84</v>
      </c>
      <c r="B100" s="20">
        <v>0</v>
      </c>
      <c r="C100" s="19" t="s">
        <v>255</v>
      </c>
      <c r="D100" s="19" t="s">
        <v>132</v>
      </c>
      <c r="E100" s="19" t="s">
        <v>197</v>
      </c>
      <c r="F100" s="19" t="s">
        <v>130</v>
      </c>
      <c r="G100" s="19" t="s">
        <v>23</v>
      </c>
    </row>
    <row r="101" spans="1:7">
      <c r="A101" s="19" t="s">
        <v>36</v>
      </c>
      <c r="B101" s="20">
        <v>38</v>
      </c>
      <c r="C101" s="19" t="s">
        <v>256</v>
      </c>
      <c r="D101" s="19" t="s">
        <v>117</v>
      </c>
      <c r="E101" s="19" t="s">
        <v>118</v>
      </c>
      <c r="F101" s="19" t="s">
        <v>123</v>
      </c>
      <c r="G101" s="19" t="s">
        <v>14</v>
      </c>
    </row>
    <row r="102" spans="1:7">
      <c r="A102" s="19" t="s">
        <v>36</v>
      </c>
      <c r="B102" s="20">
        <v>39</v>
      </c>
      <c r="C102" s="19" t="s">
        <v>257</v>
      </c>
      <c r="D102" s="19" t="s">
        <v>117</v>
      </c>
      <c r="E102" s="19" t="s">
        <v>118</v>
      </c>
      <c r="F102" s="19" t="s">
        <v>123</v>
      </c>
      <c r="G102" s="19" t="s">
        <v>14</v>
      </c>
    </row>
    <row r="103" spans="1:7">
      <c r="A103" s="19" t="s">
        <v>36</v>
      </c>
      <c r="B103" s="20">
        <v>0</v>
      </c>
      <c r="C103" s="19" t="s">
        <v>258</v>
      </c>
      <c r="D103" s="19" t="s">
        <v>117</v>
      </c>
      <c r="E103" s="19" t="s">
        <v>118</v>
      </c>
      <c r="F103" s="19" t="s">
        <v>123</v>
      </c>
      <c r="G103" s="19" t="s">
        <v>14</v>
      </c>
    </row>
    <row r="104" spans="1:7">
      <c r="A104" s="19" t="s">
        <v>36</v>
      </c>
      <c r="B104" s="20">
        <v>0</v>
      </c>
      <c r="C104" s="19" t="s">
        <v>259</v>
      </c>
      <c r="D104" s="19" t="s">
        <v>117</v>
      </c>
      <c r="E104" s="19" t="s">
        <v>118</v>
      </c>
      <c r="F104" s="19" t="s">
        <v>123</v>
      </c>
      <c r="G104" s="19" t="s">
        <v>14</v>
      </c>
    </row>
    <row r="105" spans="1:7">
      <c r="A105" s="19" t="s">
        <v>36</v>
      </c>
      <c r="B105" s="20">
        <v>0</v>
      </c>
      <c r="C105" s="19" t="s">
        <v>260</v>
      </c>
      <c r="D105" s="19" t="s">
        <v>117</v>
      </c>
      <c r="E105" s="19" t="s">
        <v>118</v>
      </c>
      <c r="F105" s="19" t="s">
        <v>123</v>
      </c>
      <c r="G105" s="19" t="s">
        <v>14</v>
      </c>
    </row>
    <row r="106" spans="1:7">
      <c r="A106" s="19" t="s">
        <v>36</v>
      </c>
      <c r="B106" s="20">
        <v>0</v>
      </c>
      <c r="C106" s="19" t="s">
        <v>261</v>
      </c>
      <c r="D106" s="19" t="s">
        <v>117</v>
      </c>
      <c r="E106" s="19" t="s">
        <v>118</v>
      </c>
      <c r="F106" s="19" t="s">
        <v>123</v>
      </c>
      <c r="G106" s="19" t="s">
        <v>14</v>
      </c>
    </row>
    <row r="107" spans="1:7">
      <c r="A107" s="19" t="s">
        <v>36</v>
      </c>
      <c r="B107" s="20">
        <v>0</v>
      </c>
      <c r="C107" s="19" t="s">
        <v>262</v>
      </c>
      <c r="D107" s="19" t="s">
        <v>117</v>
      </c>
      <c r="E107" s="19" t="s">
        <v>118</v>
      </c>
      <c r="F107" s="19" t="s">
        <v>123</v>
      </c>
      <c r="G107" s="19" t="s">
        <v>14</v>
      </c>
    </row>
    <row r="108" spans="1:7">
      <c r="A108" s="19" t="s">
        <v>36</v>
      </c>
      <c r="B108" s="20">
        <v>0</v>
      </c>
      <c r="C108" s="19" t="s">
        <v>263</v>
      </c>
      <c r="D108" s="19" t="s">
        <v>117</v>
      </c>
      <c r="E108" s="19" t="s">
        <v>118</v>
      </c>
      <c r="F108" s="19" t="s">
        <v>123</v>
      </c>
      <c r="G108" s="19" t="s">
        <v>14</v>
      </c>
    </row>
    <row r="109" spans="1:7">
      <c r="A109" s="19" t="s">
        <v>40</v>
      </c>
      <c r="B109" s="20">
        <v>28</v>
      </c>
      <c r="C109" s="19" t="s">
        <v>264</v>
      </c>
      <c r="D109" s="19" t="s">
        <v>117</v>
      </c>
      <c r="E109" s="19" t="s">
        <v>118</v>
      </c>
      <c r="F109" s="19" t="s">
        <v>123</v>
      </c>
      <c r="G109" s="19" t="s">
        <v>14</v>
      </c>
    </row>
    <row r="110" spans="1:7">
      <c r="A110" s="19" t="s">
        <v>40</v>
      </c>
      <c r="B110" s="20">
        <v>7</v>
      </c>
      <c r="C110" s="19" t="s">
        <v>265</v>
      </c>
      <c r="D110" s="19" t="s">
        <v>117</v>
      </c>
      <c r="E110" s="19" t="s">
        <v>118</v>
      </c>
      <c r="F110" s="19" t="s">
        <v>123</v>
      </c>
      <c r="G110" s="19" t="s">
        <v>14</v>
      </c>
    </row>
    <row r="111" spans="1:7">
      <c r="A111" s="19" t="s">
        <v>40</v>
      </c>
      <c r="B111" s="20">
        <v>7</v>
      </c>
      <c r="C111" s="19" t="s">
        <v>266</v>
      </c>
      <c r="D111" s="19" t="s">
        <v>117</v>
      </c>
      <c r="E111" s="19" t="s">
        <v>118</v>
      </c>
      <c r="F111" s="19" t="s">
        <v>123</v>
      </c>
      <c r="G111" s="19" t="s">
        <v>14</v>
      </c>
    </row>
    <row r="112" spans="1:7">
      <c r="A112" s="19" t="s">
        <v>33</v>
      </c>
      <c r="B112" s="20">
        <v>28</v>
      </c>
      <c r="C112" s="19" t="s">
        <v>267</v>
      </c>
      <c r="D112" s="19" t="s">
        <v>117</v>
      </c>
      <c r="E112" s="19" t="s">
        <v>118</v>
      </c>
      <c r="F112" s="19" t="s">
        <v>123</v>
      </c>
      <c r="G112" s="19" t="s">
        <v>14</v>
      </c>
    </row>
    <row r="113" spans="1:7">
      <c r="A113" s="19" t="s">
        <v>33</v>
      </c>
      <c r="B113" s="20">
        <v>28</v>
      </c>
      <c r="C113" s="19" t="s">
        <v>268</v>
      </c>
      <c r="D113" s="19" t="s">
        <v>117</v>
      </c>
      <c r="E113" s="19" t="s">
        <v>118</v>
      </c>
      <c r="F113" s="19" t="s">
        <v>123</v>
      </c>
      <c r="G113" s="19" t="s">
        <v>14</v>
      </c>
    </row>
    <row r="114" spans="1:7">
      <c r="A114" s="19" t="s">
        <v>33</v>
      </c>
      <c r="B114" s="20">
        <v>12</v>
      </c>
      <c r="C114" s="19" t="s">
        <v>269</v>
      </c>
      <c r="D114" s="19" t="s">
        <v>117</v>
      </c>
      <c r="E114" s="19" t="s">
        <v>118</v>
      </c>
      <c r="F114" s="19" t="s">
        <v>123</v>
      </c>
      <c r="G114" s="19" t="s">
        <v>14</v>
      </c>
    </row>
    <row r="115" spans="1:7">
      <c r="A115" s="19" t="s">
        <v>33</v>
      </c>
      <c r="B115" s="20">
        <v>28</v>
      </c>
      <c r="C115" s="19" t="s">
        <v>270</v>
      </c>
      <c r="D115" s="19" t="s">
        <v>117</v>
      </c>
      <c r="E115" s="19" t="s">
        <v>118</v>
      </c>
      <c r="F115" s="19" t="s">
        <v>123</v>
      </c>
      <c r="G115" s="19" t="s">
        <v>14</v>
      </c>
    </row>
    <row r="116" spans="1:7">
      <c r="A116" s="19" t="s">
        <v>33</v>
      </c>
      <c r="B116" s="20">
        <v>29</v>
      </c>
      <c r="C116" s="19" t="s">
        <v>271</v>
      </c>
      <c r="D116" s="19" t="s">
        <v>117</v>
      </c>
      <c r="E116" s="19" t="s">
        <v>118</v>
      </c>
      <c r="F116" s="19" t="s">
        <v>123</v>
      </c>
      <c r="G116" s="19" t="s">
        <v>14</v>
      </c>
    </row>
    <row r="117" spans="1:7">
      <c r="A117" s="19" t="s">
        <v>33</v>
      </c>
      <c r="B117" s="20">
        <v>28</v>
      </c>
      <c r="C117" s="19" t="s">
        <v>272</v>
      </c>
      <c r="D117" s="19" t="s">
        <v>117</v>
      </c>
      <c r="E117" s="19" t="s">
        <v>118</v>
      </c>
      <c r="F117" s="19" t="s">
        <v>123</v>
      </c>
      <c r="G117" s="19" t="s">
        <v>14</v>
      </c>
    </row>
    <row r="118" spans="1:7">
      <c r="A118" s="19" t="s">
        <v>33</v>
      </c>
      <c r="B118" s="20">
        <v>31</v>
      </c>
      <c r="C118" s="19" t="s">
        <v>273</v>
      </c>
      <c r="D118" s="19" t="s">
        <v>117</v>
      </c>
      <c r="E118" s="19" t="s">
        <v>118</v>
      </c>
      <c r="F118" s="19" t="s">
        <v>123</v>
      </c>
      <c r="G118" s="19" t="s">
        <v>14</v>
      </c>
    </row>
    <row r="119" spans="1:7">
      <c r="A119" s="19" t="s">
        <v>33</v>
      </c>
      <c r="B119" s="20">
        <v>16</v>
      </c>
      <c r="C119" s="19" t="s">
        <v>274</v>
      </c>
      <c r="D119" s="19" t="s">
        <v>117</v>
      </c>
      <c r="E119" s="19" t="s">
        <v>118</v>
      </c>
      <c r="F119" s="19" t="s">
        <v>123</v>
      </c>
      <c r="G119" s="19" t="s">
        <v>14</v>
      </c>
    </row>
    <row r="120" spans="1:7">
      <c r="A120" s="19" t="s">
        <v>33</v>
      </c>
      <c r="B120" s="20">
        <v>0</v>
      </c>
      <c r="C120" s="19" t="s">
        <v>275</v>
      </c>
      <c r="D120" s="19" t="s">
        <v>117</v>
      </c>
      <c r="E120" s="19" t="s">
        <v>118</v>
      </c>
      <c r="F120" s="19" t="s">
        <v>123</v>
      </c>
      <c r="G120" s="19" t="s">
        <v>14</v>
      </c>
    </row>
    <row r="121" spans="1:7">
      <c r="A121" s="19" t="s">
        <v>33</v>
      </c>
      <c r="B121" s="20">
        <v>0</v>
      </c>
      <c r="C121" s="19" t="s">
        <v>276</v>
      </c>
      <c r="D121" s="19" t="s">
        <v>117</v>
      </c>
      <c r="E121" s="19" t="s">
        <v>118</v>
      </c>
      <c r="F121" s="19" t="s">
        <v>123</v>
      </c>
      <c r="G121" s="19" t="s">
        <v>14</v>
      </c>
    </row>
    <row r="122" spans="1:7">
      <c r="A122" s="19" t="s">
        <v>35</v>
      </c>
      <c r="B122" s="20">
        <v>30</v>
      </c>
      <c r="C122" s="19" t="s">
        <v>277</v>
      </c>
      <c r="D122" s="19" t="s">
        <v>117</v>
      </c>
      <c r="E122" s="19" t="s">
        <v>118</v>
      </c>
      <c r="F122" s="19" t="s">
        <v>123</v>
      </c>
      <c r="G122" s="19" t="s">
        <v>14</v>
      </c>
    </row>
    <row r="123" spans="1:7">
      <c r="A123" s="19" t="s">
        <v>35</v>
      </c>
      <c r="B123" s="20">
        <v>30</v>
      </c>
      <c r="C123" s="19" t="s">
        <v>278</v>
      </c>
      <c r="D123" s="19" t="s">
        <v>117</v>
      </c>
      <c r="E123" s="19" t="s">
        <v>118</v>
      </c>
      <c r="F123" s="19" t="s">
        <v>123</v>
      </c>
      <c r="G123" s="19" t="s">
        <v>14</v>
      </c>
    </row>
    <row r="124" spans="1:7">
      <c r="A124" s="19" t="s">
        <v>35</v>
      </c>
      <c r="B124" s="20">
        <v>62</v>
      </c>
      <c r="C124" s="19" t="s">
        <v>279</v>
      </c>
      <c r="D124" s="19" t="s">
        <v>117</v>
      </c>
      <c r="E124" s="19" t="s">
        <v>118</v>
      </c>
      <c r="F124" s="19" t="s">
        <v>123</v>
      </c>
      <c r="G124" s="19" t="s">
        <v>14</v>
      </c>
    </row>
    <row r="125" spans="1:7">
      <c r="A125" s="19" t="s">
        <v>35</v>
      </c>
      <c r="B125" s="20">
        <v>30</v>
      </c>
      <c r="C125" s="19" t="s">
        <v>280</v>
      </c>
      <c r="D125" s="19" t="s">
        <v>117</v>
      </c>
      <c r="E125" s="19" t="s">
        <v>118</v>
      </c>
      <c r="F125" s="19" t="s">
        <v>123</v>
      </c>
      <c r="G125" s="19" t="s">
        <v>14</v>
      </c>
    </row>
    <row r="126" spans="1:7">
      <c r="A126" s="19" t="s">
        <v>35</v>
      </c>
      <c r="B126" s="20">
        <v>28</v>
      </c>
      <c r="C126" s="19" t="s">
        <v>281</v>
      </c>
      <c r="D126" s="19" t="s">
        <v>117</v>
      </c>
      <c r="E126" s="19" t="s">
        <v>118</v>
      </c>
      <c r="F126" s="19" t="s">
        <v>123</v>
      </c>
      <c r="G126" s="19" t="s">
        <v>14</v>
      </c>
    </row>
    <row r="127" spans="1:7">
      <c r="A127" s="19" t="s">
        <v>45</v>
      </c>
      <c r="B127" s="20">
        <v>31</v>
      </c>
      <c r="C127" s="19" t="s">
        <v>282</v>
      </c>
      <c r="D127" s="19" t="s">
        <v>117</v>
      </c>
      <c r="E127" s="19" t="s">
        <v>118</v>
      </c>
      <c r="F127" s="19" t="s">
        <v>123</v>
      </c>
      <c r="G127" s="19" t="s">
        <v>14</v>
      </c>
    </row>
    <row r="128" spans="1:7">
      <c r="A128" s="19" t="s">
        <v>45</v>
      </c>
      <c r="B128" s="20">
        <v>0</v>
      </c>
      <c r="C128" s="19" t="s">
        <v>283</v>
      </c>
      <c r="D128" s="19" t="s">
        <v>117</v>
      </c>
      <c r="E128" s="19" t="s">
        <v>118</v>
      </c>
      <c r="F128" s="19" t="s">
        <v>123</v>
      </c>
      <c r="G128" s="19" t="s">
        <v>14</v>
      </c>
    </row>
    <row r="129" spans="1:7">
      <c r="A129" s="19" t="s">
        <v>45</v>
      </c>
      <c r="B129" s="20">
        <v>0</v>
      </c>
      <c r="C129" s="19" t="s">
        <v>284</v>
      </c>
      <c r="D129" s="19" t="s">
        <v>117</v>
      </c>
      <c r="E129" s="19" t="s">
        <v>118</v>
      </c>
      <c r="F129" s="19" t="s">
        <v>123</v>
      </c>
      <c r="G129" s="19" t="s">
        <v>14</v>
      </c>
    </row>
    <row r="130" spans="1:7">
      <c r="A130" s="19" t="s">
        <v>90</v>
      </c>
      <c r="B130" s="20">
        <v>0</v>
      </c>
      <c r="C130" s="19" t="s">
        <v>285</v>
      </c>
      <c r="D130" s="19" t="s">
        <v>286</v>
      </c>
      <c r="E130" s="19" t="s">
        <v>133</v>
      </c>
      <c r="F130" s="19" t="s">
        <v>119</v>
      </c>
      <c r="G130" s="19" t="s">
        <v>17</v>
      </c>
    </row>
    <row r="131" spans="1:7">
      <c r="A131" s="19" t="s">
        <v>90</v>
      </c>
      <c r="B131" s="20">
        <v>0</v>
      </c>
      <c r="C131" s="19" t="s">
        <v>287</v>
      </c>
      <c r="D131" s="19" t="s">
        <v>286</v>
      </c>
      <c r="E131" s="19" t="s">
        <v>288</v>
      </c>
      <c r="F131" s="19" t="s">
        <v>119</v>
      </c>
      <c r="G131" s="19" t="s">
        <v>17</v>
      </c>
    </row>
    <row r="132" spans="1:7">
      <c r="A132" s="19" t="s">
        <v>92</v>
      </c>
      <c r="B132" s="20">
        <v>0</v>
      </c>
      <c r="C132" s="19" t="s">
        <v>289</v>
      </c>
      <c r="D132" s="19" t="s">
        <v>132</v>
      </c>
      <c r="E132" s="19" t="s">
        <v>141</v>
      </c>
      <c r="F132" s="19" t="s">
        <v>139</v>
      </c>
      <c r="G132" s="19" t="s">
        <v>16</v>
      </c>
    </row>
    <row r="133" spans="1:7">
      <c r="A133" s="19" t="s">
        <v>92</v>
      </c>
      <c r="B133" s="20">
        <v>0</v>
      </c>
      <c r="C133" s="19" t="s">
        <v>290</v>
      </c>
      <c r="D133" s="19" t="s">
        <v>132</v>
      </c>
      <c r="E133" s="19" t="s">
        <v>291</v>
      </c>
      <c r="F133" s="19" t="s">
        <v>139</v>
      </c>
      <c r="G133" s="19" t="s">
        <v>16</v>
      </c>
    </row>
    <row r="134" spans="1:7">
      <c r="A134" s="19" t="s">
        <v>92</v>
      </c>
      <c r="B134" s="20">
        <v>0</v>
      </c>
      <c r="C134" s="19" t="s">
        <v>292</v>
      </c>
      <c r="D134" s="19" t="s">
        <v>132</v>
      </c>
      <c r="E134" s="19" t="s">
        <v>149</v>
      </c>
      <c r="F134" s="19" t="s">
        <v>139</v>
      </c>
      <c r="G134" s="19" t="s">
        <v>16</v>
      </c>
    </row>
    <row r="135" spans="1:7">
      <c r="A135" s="19" t="s">
        <v>65</v>
      </c>
      <c r="B135" s="20">
        <v>0</v>
      </c>
      <c r="C135" s="19" t="s">
        <v>293</v>
      </c>
      <c r="D135" s="19" t="s">
        <v>191</v>
      </c>
      <c r="E135" s="19" t="s">
        <v>248</v>
      </c>
      <c r="F135" s="19" t="s">
        <v>130</v>
      </c>
      <c r="G135" s="19" t="s">
        <v>23</v>
      </c>
    </row>
    <row r="136" spans="1:7">
      <c r="A136" s="19" t="s">
        <v>65</v>
      </c>
      <c r="B136" s="20">
        <v>0</v>
      </c>
      <c r="C136" s="19" t="s">
        <v>294</v>
      </c>
      <c r="D136" s="19" t="s">
        <v>191</v>
      </c>
      <c r="E136" s="19" t="s">
        <v>248</v>
      </c>
      <c r="F136" s="19" t="s">
        <v>130</v>
      </c>
      <c r="G136" s="19" t="s">
        <v>23</v>
      </c>
    </row>
    <row r="137" spans="1:7">
      <c r="A137" s="19" t="s">
        <v>91</v>
      </c>
      <c r="B137" s="20">
        <v>0</v>
      </c>
      <c r="C137" s="19" t="s">
        <v>295</v>
      </c>
      <c r="D137" s="19" t="s">
        <v>132</v>
      </c>
      <c r="E137" s="19" t="s">
        <v>200</v>
      </c>
      <c r="F137" s="19" t="s">
        <v>130</v>
      </c>
      <c r="G137" s="19" t="s">
        <v>23</v>
      </c>
    </row>
    <row r="138" spans="1:7">
      <c r="A138" s="19" t="s">
        <v>93</v>
      </c>
      <c r="B138" s="20">
        <v>0</v>
      </c>
      <c r="C138" s="19" t="s">
        <v>296</v>
      </c>
      <c r="D138" s="19" t="s">
        <v>297</v>
      </c>
      <c r="E138" s="19" t="s">
        <v>288</v>
      </c>
      <c r="F138" s="19" t="s">
        <v>130</v>
      </c>
      <c r="G138" s="19" t="s">
        <v>23</v>
      </c>
    </row>
    <row r="139" spans="1:7">
      <c r="A139" s="19" t="s">
        <v>93</v>
      </c>
      <c r="B139" s="20">
        <v>0</v>
      </c>
      <c r="C139" s="19" t="s">
        <v>298</v>
      </c>
      <c r="D139" s="19" t="s">
        <v>297</v>
      </c>
      <c r="E139" s="19" t="s">
        <v>288</v>
      </c>
      <c r="F139" s="19" t="s">
        <v>130</v>
      </c>
      <c r="G139" s="19" t="s">
        <v>23</v>
      </c>
    </row>
    <row r="140" spans="1:7">
      <c r="A140" s="19" t="s">
        <v>94</v>
      </c>
      <c r="B140" s="20">
        <v>0</v>
      </c>
      <c r="C140" s="19" t="s">
        <v>299</v>
      </c>
      <c r="D140" s="19" t="s">
        <v>117</v>
      </c>
      <c r="E140" s="19" t="s">
        <v>118</v>
      </c>
      <c r="F140" s="19" t="s">
        <v>130</v>
      </c>
      <c r="G140" s="19" t="s">
        <v>23</v>
      </c>
    </row>
    <row r="141" spans="1:7">
      <c r="A141" s="19" t="s">
        <v>75</v>
      </c>
      <c r="B141" s="20">
        <v>0</v>
      </c>
      <c r="C141" s="19" t="s">
        <v>300</v>
      </c>
      <c r="D141" s="19" t="s">
        <v>117</v>
      </c>
      <c r="E141" s="19" t="s">
        <v>118</v>
      </c>
      <c r="F141" s="19" t="s">
        <v>123</v>
      </c>
      <c r="G141" s="19" t="s">
        <v>14</v>
      </c>
    </row>
    <row r="142" spans="1:7">
      <c r="A142" s="19" t="s">
        <v>75</v>
      </c>
      <c r="B142" s="20">
        <v>0</v>
      </c>
      <c r="C142" s="19" t="s">
        <v>301</v>
      </c>
      <c r="D142" s="19" t="s">
        <v>117</v>
      </c>
      <c r="E142" s="19" t="s">
        <v>118</v>
      </c>
      <c r="F142" s="19" t="s">
        <v>123</v>
      </c>
      <c r="G142" s="19" t="s">
        <v>14</v>
      </c>
    </row>
    <row r="143" spans="1:7">
      <c r="A143" s="19" t="s">
        <v>75</v>
      </c>
      <c r="B143" s="20">
        <v>0</v>
      </c>
      <c r="C143" s="19" t="s">
        <v>302</v>
      </c>
      <c r="D143" s="19" t="s">
        <v>117</v>
      </c>
      <c r="E143" s="19" t="s">
        <v>118</v>
      </c>
      <c r="F143" s="19" t="s">
        <v>123</v>
      </c>
      <c r="G143" s="19" t="s">
        <v>14</v>
      </c>
    </row>
    <row r="144" spans="1:7">
      <c r="A144" s="19" t="s">
        <v>75</v>
      </c>
      <c r="B144" s="20">
        <v>0</v>
      </c>
      <c r="C144" s="19" t="s">
        <v>303</v>
      </c>
      <c r="D144" s="19" t="s">
        <v>117</v>
      </c>
      <c r="E144" s="19" t="s">
        <v>118</v>
      </c>
      <c r="F144" s="19" t="s">
        <v>123</v>
      </c>
      <c r="G144" s="19" t="s">
        <v>14</v>
      </c>
    </row>
    <row r="145" spans="1:7">
      <c r="A145" s="19" t="s">
        <v>75</v>
      </c>
      <c r="B145" s="20">
        <v>0</v>
      </c>
      <c r="C145" s="19" t="s">
        <v>304</v>
      </c>
      <c r="D145" s="19" t="s">
        <v>117</v>
      </c>
      <c r="E145" s="19" t="s">
        <v>118</v>
      </c>
      <c r="F145" s="19" t="s">
        <v>123</v>
      </c>
      <c r="G145" s="19" t="s">
        <v>14</v>
      </c>
    </row>
    <row r="146" spans="1:7">
      <c r="A146" s="19" t="s">
        <v>95</v>
      </c>
      <c r="B146" s="20">
        <v>0</v>
      </c>
      <c r="C146" s="19" t="s">
        <v>305</v>
      </c>
      <c r="D146" s="19" t="s">
        <v>132</v>
      </c>
      <c r="E146" s="19" t="s">
        <v>172</v>
      </c>
      <c r="F146" s="19" t="s">
        <v>119</v>
      </c>
      <c r="G146" s="19" t="s">
        <v>17</v>
      </c>
    </row>
    <row r="147" spans="1:7">
      <c r="A147" s="19" t="s">
        <v>95</v>
      </c>
      <c r="B147" s="20">
        <v>0</v>
      </c>
      <c r="C147" s="19" t="s">
        <v>306</v>
      </c>
      <c r="D147" s="19" t="s">
        <v>132</v>
      </c>
      <c r="E147" s="19" t="s">
        <v>197</v>
      </c>
      <c r="F147" s="19" t="s">
        <v>119</v>
      </c>
      <c r="G147" s="19" t="s">
        <v>17</v>
      </c>
    </row>
    <row r="148" spans="1:7">
      <c r="A148" s="19" t="s">
        <v>95</v>
      </c>
      <c r="B148" s="20">
        <v>0</v>
      </c>
      <c r="C148" s="19" t="s">
        <v>307</v>
      </c>
      <c r="D148" s="19" t="s">
        <v>132</v>
      </c>
      <c r="E148" s="19" t="s">
        <v>197</v>
      </c>
      <c r="F148" s="19" t="s">
        <v>119</v>
      </c>
      <c r="G148" s="19" t="s">
        <v>17</v>
      </c>
    </row>
    <row r="149" spans="1:7">
      <c r="A149" s="19" t="s">
        <v>96</v>
      </c>
      <c r="B149" s="20">
        <v>0</v>
      </c>
      <c r="C149" s="19" t="s">
        <v>308</v>
      </c>
      <c r="D149" s="19" t="s">
        <v>309</v>
      </c>
      <c r="E149" s="19" t="s">
        <v>197</v>
      </c>
      <c r="F149" s="19" t="s">
        <v>119</v>
      </c>
      <c r="G149" s="19" t="s">
        <v>17</v>
      </c>
    </row>
    <row r="150" spans="1:7">
      <c r="A150" s="19" t="s">
        <v>34</v>
      </c>
      <c r="B150" s="20">
        <v>0</v>
      </c>
      <c r="C150" s="19" t="s">
        <v>310</v>
      </c>
      <c r="D150" s="19" t="s">
        <v>311</v>
      </c>
      <c r="E150" s="19" t="s">
        <v>191</v>
      </c>
      <c r="F150" s="19" t="s">
        <v>312</v>
      </c>
      <c r="G150" s="19" t="s">
        <v>15</v>
      </c>
    </row>
    <row r="151" spans="1:7">
      <c r="A151" s="19" t="s">
        <v>34</v>
      </c>
      <c r="B151" s="20">
        <v>38</v>
      </c>
      <c r="C151" s="19" t="s">
        <v>313</v>
      </c>
      <c r="D151" s="19" t="s">
        <v>117</v>
      </c>
      <c r="E151" s="19" t="s">
        <v>172</v>
      </c>
      <c r="F151" s="19" t="s">
        <v>312</v>
      </c>
      <c r="G151" s="19" t="s">
        <v>15</v>
      </c>
    </row>
    <row r="152" spans="1:7">
      <c r="A152" s="19" t="s">
        <v>34</v>
      </c>
      <c r="B152" s="20">
        <v>38</v>
      </c>
      <c r="C152" s="19" t="s">
        <v>314</v>
      </c>
      <c r="D152" s="19" t="s">
        <v>117</v>
      </c>
      <c r="E152" s="19" t="s">
        <v>172</v>
      </c>
      <c r="F152" s="19" t="s">
        <v>312</v>
      </c>
      <c r="G152" s="19" t="s">
        <v>15</v>
      </c>
    </row>
    <row r="153" spans="1:7">
      <c r="A153" s="19" t="s">
        <v>34</v>
      </c>
      <c r="B153" s="20">
        <v>38</v>
      </c>
      <c r="C153" s="19" t="s">
        <v>315</v>
      </c>
      <c r="D153" s="19" t="s">
        <v>117</v>
      </c>
      <c r="E153" s="19" t="s">
        <v>172</v>
      </c>
      <c r="F153" s="19" t="s">
        <v>312</v>
      </c>
      <c r="G153" s="19" t="s">
        <v>15</v>
      </c>
    </row>
    <row r="154" spans="1:7">
      <c r="A154" s="19" t="s">
        <v>34</v>
      </c>
      <c r="B154" s="20">
        <v>38</v>
      </c>
      <c r="C154" s="19" t="s">
        <v>316</v>
      </c>
      <c r="D154" s="19" t="s">
        <v>117</v>
      </c>
      <c r="E154" s="19" t="s">
        <v>172</v>
      </c>
      <c r="F154" s="19" t="s">
        <v>312</v>
      </c>
      <c r="G154" s="19" t="s">
        <v>15</v>
      </c>
    </row>
    <row r="155" spans="1:7">
      <c r="A155" s="19" t="s">
        <v>34</v>
      </c>
      <c r="B155" s="20">
        <v>38</v>
      </c>
      <c r="C155" s="19" t="s">
        <v>317</v>
      </c>
      <c r="D155" s="19" t="s">
        <v>117</v>
      </c>
      <c r="E155" s="19" t="s">
        <v>172</v>
      </c>
      <c r="F155" s="19" t="s">
        <v>312</v>
      </c>
      <c r="G155" s="19" t="s">
        <v>15</v>
      </c>
    </row>
    <row r="156" spans="1:7">
      <c r="A156" s="19" t="s">
        <v>51</v>
      </c>
      <c r="B156" s="20">
        <v>15</v>
      </c>
      <c r="C156" s="19" t="s">
        <v>318</v>
      </c>
      <c r="D156" s="19" t="s">
        <v>117</v>
      </c>
      <c r="E156" s="19" t="s">
        <v>118</v>
      </c>
      <c r="F156" s="19" t="s">
        <v>123</v>
      </c>
      <c r="G156" s="19" t="s">
        <v>14</v>
      </c>
    </row>
    <row r="157" spans="1:7">
      <c r="A157" s="19" t="s">
        <v>97</v>
      </c>
      <c r="B157" s="20">
        <v>0</v>
      </c>
      <c r="C157" s="19" t="s">
        <v>319</v>
      </c>
      <c r="D157" s="19" t="s">
        <v>117</v>
      </c>
      <c r="E157" s="19" t="s">
        <v>320</v>
      </c>
      <c r="F157" s="19" t="s">
        <v>123</v>
      </c>
      <c r="G157" s="19" t="s">
        <v>14</v>
      </c>
    </row>
    <row r="158" spans="1:7">
      <c r="A158" s="19" t="s">
        <v>55</v>
      </c>
      <c r="B158" s="20">
        <v>6</v>
      </c>
      <c r="C158" s="19" t="s">
        <v>321</v>
      </c>
      <c r="D158" s="19" t="s">
        <v>117</v>
      </c>
      <c r="E158" s="19" t="s">
        <v>118</v>
      </c>
      <c r="F158" s="19"/>
      <c r="G158" s="19" t="s">
        <v>18</v>
      </c>
    </row>
    <row r="159" spans="1:7">
      <c r="A159" s="19" t="s">
        <v>98</v>
      </c>
      <c r="B159" s="20">
        <v>0</v>
      </c>
      <c r="C159" s="19" t="s">
        <v>322</v>
      </c>
      <c r="D159" s="19" t="s">
        <v>132</v>
      </c>
      <c r="E159" s="19" t="s">
        <v>197</v>
      </c>
      <c r="F159" s="19" t="s">
        <v>192</v>
      </c>
      <c r="G159" s="19" t="s">
        <v>22</v>
      </c>
    </row>
  </sheetData>
  <pageMargins left="0.75" right="0.75" top="1" bottom="1" header="0.5" footer="0.5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1F3E2BDF57D84FBD1940DB5BFE70A1" ma:contentTypeVersion="7" ma:contentTypeDescription="Create a new document." ma:contentTypeScope="" ma:versionID="a9b561b9de271dadfdbb55af4b004760">
  <xsd:schema xmlns:xsd="http://www.w3.org/2001/XMLSchema" xmlns:xs="http://www.w3.org/2001/XMLSchema" xmlns:p="http://schemas.microsoft.com/office/2006/metadata/properties" xmlns:ns2="214119f6-a8cf-4ab0-bc74-24d72ad44cda" targetNamespace="http://schemas.microsoft.com/office/2006/metadata/properties" ma:root="true" ma:fieldsID="9d4541ef4acfa0f2fee95c92c0176a78" ns2:_="">
    <xsd:import namespace="214119f6-a8cf-4ab0-bc74-24d72ad44c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4119f6-a8cf-4ab0-bc74-24d72ad44c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A3CDFF-0EB2-454B-9F84-0711B7F2FCA8}"/>
</file>

<file path=customXml/itemProps2.xml><?xml version="1.0" encoding="utf-8"?>
<ds:datastoreItem xmlns:ds="http://schemas.openxmlformats.org/officeDocument/2006/customXml" ds:itemID="{C82BE0BA-E49D-4DD5-864B-B261E6E5392C}"/>
</file>

<file path=customXml/itemProps3.xml><?xml version="1.0" encoding="utf-8"?>
<ds:datastoreItem xmlns:ds="http://schemas.openxmlformats.org/officeDocument/2006/customXml" ds:itemID="{E23F133A-2824-4EC8-8E93-A478229702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Forguson, Jeremy W</cp:lastModifiedBy>
  <cp:revision/>
  <dcterms:created xsi:type="dcterms:W3CDTF">2026-04-29T10:03:21Z</dcterms:created>
  <dcterms:modified xsi:type="dcterms:W3CDTF">2026-05-13T15:36:57Z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665d9ee-429a-4d5f-97cc-cfb56e044a6e_Enabled">
    <vt:lpwstr>true</vt:lpwstr>
  </property>
  <property fmtid="{D5CDD505-2E9C-101B-9397-08002B2CF9AE}" pid="3" name="ContentTypeId">
    <vt:lpwstr>0x010100F31F3E2BDF57D84FBD1940DB5BFE70A1</vt:lpwstr>
  </property>
  <property fmtid="{D5CDD505-2E9C-101B-9397-08002B2CF9AE}" pid="4" name="MSIP_Label_1665d9ee-429a-4d5f-97cc-cfb56e044a6e_ActionId">
    <vt:lpwstr>2b1d73ac-73d2-4f82-808b-0c4656e569cb</vt:lpwstr>
  </property>
  <property fmtid="{D5CDD505-2E9C-101B-9397-08002B2CF9AE}" pid="5" name="MSIP_Label_1665d9ee-429a-4d5f-97cc-cfb56e044a6e_Tag">
    <vt:lpwstr>10, 0, 1, 1</vt:lpwstr>
  </property>
  <property fmtid="{D5CDD505-2E9C-101B-9397-08002B2CF9AE}" pid="6" name="MSIP_Label_1665d9ee-429a-4d5f-97cc-cfb56e044a6e_Name">
    <vt:lpwstr>1665d9ee-429a-4d5f-97cc-cfb56e044a6e</vt:lpwstr>
  </property>
  <property fmtid="{D5CDD505-2E9C-101B-9397-08002B2CF9AE}" pid="7" name="MSIP_Label_1665d9ee-429a-4d5f-97cc-cfb56e044a6e_SetDate">
    <vt:lpwstr>2026-04-29T12:26:29Z</vt:lpwstr>
  </property>
  <property fmtid="{D5CDD505-2E9C-101B-9397-08002B2CF9AE}" pid="8" name="MSIP_Label_1665d9ee-429a-4d5f-97cc-cfb56e044a6e_SiteId">
    <vt:lpwstr>66cf5074-5afe-48d1-a691-a12b2121f44b</vt:lpwstr>
  </property>
  <property fmtid="{D5CDD505-2E9C-101B-9397-08002B2CF9AE}" pid="9" name="MSIP_Label_1665d9ee-429a-4d5f-97cc-cfb56e044a6e_Method">
    <vt:lpwstr>Privileged</vt:lpwstr>
  </property>
  <property fmtid="{D5CDD505-2E9C-101B-9397-08002B2CF9AE}" pid="10" name="MSIP_Label_1665d9ee-429a-4d5f-97cc-cfb56e044a6e_ContentBits">
    <vt:lpwstr>0</vt:lpwstr>
  </property>
</Properties>
</file>