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V_SOFTWARE\data\"/>
    </mc:Choice>
  </mc:AlternateContent>
  <xr:revisionPtr revIDLastSave="0" documentId="13_ncr:1_{885F70D3-6DBC-4DAB-BE22-58BC3BFEBB3D}" xr6:coauthVersionLast="47" xr6:coauthVersionMax="47" xr10:uidLastSave="{00000000-0000-0000-0000-000000000000}"/>
  <bookViews>
    <workbookView xWindow="-120" yWindow="-120" windowWidth="29040" windowHeight="15840" xr2:uid="{D18756BB-37F7-4D20-BF00-8E75BBFE3C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5" i="1" l="1"/>
  <c r="D76" i="1"/>
  <c r="D77" i="1"/>
  <c r="D78" i="1"/>
  <c r="D79" i="1"/>
  <c r="D8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2" i="1"/>
  <c r="F2" i="1"/>
</calcChain>
</file>

<file path=xl/sharedStrings.xml><?xml version="1.0" encoding="utf-8"?>
<sst xmlns="http://schemas.openxmlformats.org/spreadsheetml/2006/main" count="240" uniqueCount="220">
  <si>
    <t>File Name</t>
  </si>
  <si>
    <t>Company</t>
  </si>
  <si>
    <t>Project</t>
  </si>
  <si>
    <t>Midjac Pvt. Limited</t>
  </si>
  <si>
    <t>Aiport Garden Housing Scheme</t>
  </si>
  <si>
    <t>National Engineering Services Pakistan</t>
  </si>
  <si>
    <t>IT Tower Gulberg Lahore</t>
  </si>
  <si>
    <t>Paragon Constructors Pvt. Limited</t>
  </si>
  <si>
    <t xml:space="preserve">Lucky Cement Plant Nooriabad </t>
  </si>
  <si>
    <t xml:space="preserve">Ittehad Chemicals Limited </t>
  </si>
  <si>
    <t>Facotry Site Sheikupura</t>
  </si>
  <si>
    <t xml:space="preserve">Engro Fertilizers </t>
  </si>
  <si>
    <t>Dharki</t>
  </si>
  <si>
    <t>National Technical Services</t>
  </si>
  <si>
    <t>Pakistan State Oil PSO Kot Lakhpat Lahore</t>
  </si>
  <si>
    <t xml:space="preserve">AS Engineering </t>
  </si>
  <si>
    <t>Bosighar Oil Refinery Hub Chowki Karachi</t>
  </si>
  <si>
    <t>Banu Mukhtar Contracting Pvt. Limited</t>
  </si>
  <si>
    <t>Pakarab Hospital Project Multan</t>
  </si>
  <si>
    <t>Tahir Builders Pvt. Limited</t>
  </si>
  <si>
    <t xml:space="preserve">PAF Base Shor Kot </t>
  </si>
  <si>
    <t xml:space="preserve">Bahoo Construction Company </t>
  </si>
  <si>
    <t>Multan</t>
  </si>
  <si>
    <t>Asia Poultry Feeds Pvt. Limited</t>
  </si>
  <si>
    <t>Allied Engineering Services</t>
  </si>
  <si>
    <t>Hubco Power Plant Narowal</t>
  </si>
  <si>
    <t>Ittehad Engineering &amp; Construction Pvt. Limited</t>
  </si>
  <si>
    <t>Different Projects in Pakistan</t>
  </si>
  <si>
    <t>Al-Fareed Contractor Company</t>
  </si>
  <si>
    <t xml:space="preserve">New International Aiprot Islamabad </t>
  </si>
  <si>
    <t>Zahir Khan &amp; Brothers Engineers &amp; Constructors</t>
  </si>
  <si>
    <t>Metro Bus Project Multan</t>
  </si>
  <si>
    <t xml:space="preserve">Mehr Dastgir Textile Mills Limited </t>
  </si>
  <si>
    <t xml:space="preserve">Netracon Technologies </t>
  </si>
  <si>
    <t>Jadeed Feed Mill Khanewal</t>
  </si>
  <si>
    <t>Hilal Foods Pvt. Limited</t>
  </si>
  <si>
    <t>Karachi</t>
  </si>
  <si>
    <t>RH Engineering Construction &amp; Services</t>
  </si>
  <si>
    <t>Nestle Milk Pack Kabirwala</t>
  </si>
  <si>
    <t>Evershine Constructors</t>
  </si>
  <si>
    <t>Railway Satation Sahiwal</t>
  </si>
  <si>
    <t>Faisalabad Oil Refinery Pvt. Limited</t>
  </si>
  <si>
    <t>MM Ghee Mills Pvt. Limited</t>
  </si>
  <si>
    <t>Sitara Chemicals Industries Pvt. Ltd</t>
  </si>
  <si>
    <t>Coal Fired Power Plant Faisalabad</t>
  </si>
  <si>
    <t>Lahore</t>
  </si>
  <si>
    <t xml:space="preserve">WM. Tec Engineering Company </t>
  </si>
  <si>
    <t>Faisalabad</t>
  </si>
  <si>
    <t>Qadbros Engineering Pvt. Limited</t>
  </si>
  <si>
    <t>Nordtec Pakistan</t>
  </si>
  <si>
    <t>Pak Ethnol Distillery Plant Unit No. 02 Muzaffargarh</t>
  </si>
  <si>
    <t xml:space="preserve">Pakarab Fertilizers Limited </t>
  </si>
  <si>
    <t>Pakistan Petroleum Limited</t>
  </si>
  <si>
    <t>Sui Northern Gas Kashmore</t>
  </si>
  <si>
    <t>Al-Hameed Contractors</t>
  </si>
  <si>
    <t>Pakistan Arab Fertilizers Ltd. Multan</t>
  </si>
  <si>
    <t>Friends Associates</t>
  </si>
  <si>
    <t>Khanewal Road, Multan</t>
  </si>
  <si>
    <t>Jamisto Industrial Services</t>
  </si>
  <si>
    <t>Pak Arab Fertilizers (Pvt.) Ltd. Multan</t>
  </si>
  <si>
    <t>KS Engineering Co. Ltd.</t>
  </si>
  <si>
    <t>Pakarab Fertilizers (Pvt.) Ltd. Multan</t>
  </si>
  <si>
    <t>SEFEC Engineering (Pvt.) Ltd.</t>
  </si>
  <si>
    <t>Novatex Project</t>
  </si>
  <si>
    <t>Engineering Kinetics (Pvt.) Ltd.</t>
  </si>
  <si>
    <t>Uch Gas Processing Plant at Dera Bugti Distt. Naseerabad</t>
  </si>
  <si>
    <t>Crescent &amp; Company</t>
  </si>
  <si>
    <t>Fauji Fertilizers Company Sadiqabad</t>
  </si>
  <si>
    <t>SH Haq Noor &amp; Co.</t>
  </si>
  <si>
    <t>Ghulam Rasul &amp; Company</t>
  </si>
  <si>
    <t>PakSaudi Fertilizer Ltd.</t>
  </si>
  <si>
    <t>Mirpur</t>
  </si>
  <si>
    <t>Pak-American Fertilizers Ltd.</t>
  </si>
  <si>
    <t>Iskanderabad (Daud Khel) Dist. Mianwali</t>
  </si>
  <si>
    <t>Excel Technological Service</t>
  </si>
  <si>
    <t>Facto Fabrication Co.</t>
  </si>
  <si>
    <t>Kotlakhpat Road, Lahore</t>
  </si>
  <si>
    <t>Front Line Engineering</t>
  </si>
  <si>
    <t>Briter Engineering Co.</t>
  </si>
  <si>
    <t>White Oil Pipeline Project</t>
  </si>
  <si>
    <t>Crescent Engineering</t>
  </si>
  <si>
    <t>Chaparral Contracting Inc</t>
  </si>
  <si>
    <t>Ibrahim Textile Mills Faisalabad</t>
  </si>
  <si>
    <t>Heavy Mechanical Complex (Pvt) Ltd</t>
  </si>
  <si>
    <t>Taxila</t>
  </si>
  <si>
    <t>DDFC (Pvt.) Ltd.</t>
  </si>
  <si>
    <t>M-Tech Industrial Engineering</t>
  </si>
  <si>
    <t>Lucky Cement Line Project Pezu D.I. Khan</t>
  </si>
  <si>
    <t>Royal Engineering Company</t>
  </si>
  <si>
    <t>Swifcon Engineers &amp; Contractors</t>
  </si>
  <si>
    <t>Star Engineering Works</t>
  </si>
  <si>
    <t>Ravi Green Engineering Company.</t>
  </si>
  <si>
    <t>Moregah Attock Oil Refinery</t>
  </si>
  <si>
    <t>Fabritech Industrial Services</t>
  </si>
  <si>
    <t>Rahim Yar Khan</t>
  </si>
  <si>
    <t>Unilever Pakistan Ltd. Khanewal</t>
  </si>
  <si>
    <t>Tea Factory Khanewal</t>
  </si>
  <si>
    <t>DG Khan Cement Co. Ltd.</t>
  </si>
  <si>
    <t>Dera Ghazi Khan</t>
  </si>
  <si>
    <t>Zakariya Engineering</t>
  </si>
  <si>
    <t>Reliance Weaving Mills Unit No. 03 Multan</t>
  </si>
  <si>
    <t>Apex Engineering</t>
  </si>
  <si>
    <t>Colony Textile Mills Multan</t>
  </si>
  <si>
    <t>Installation &amp; Fabrication Engineers</t>
  </si>
  <si>
    <t>Engro Foods (Pvt.) Ltd</t>
  </si>
  <si>
    <t>Sukkur</t>
  </si>
  <si>
    <t>Malik Zahoor Hussain</t>
  </si>
  <si>
    <t>Parco Qasba Gujrat</t>
  </si>
  <si>
    <t>Al-Tariq Constructors (Pvt.) Ltd.</t>
  </si>
  <si>
    <t>Project Pakistan Oil Refinery</t>
  </si>
  <si>
    <t>Izhar Construction (Pvt.) Ltd.</t>
  </si>
  <si>
    <t>Nishat Lalpir  Power Plant Project</t>
  </si>
  <si>
    <t>Rana Brothers Engineering Company</t>
  </si>
  <si>
    <t>Project I.C.I. Karachi</t>
  </si>
  <si>
    <t>Synergy Pakistan (Pvt.) Ltd.</t>
  </si>
  <si>
    <t>Fatima Fertilizer Under Ground Pipe Line Project</t>
  </si>
  <si>
    <t>Pak Arab Engineering Company</t>
  </si>
  <si>
    <t>Engro Chemical Pvt. Dharki</t>
  </si>
  <si>
    <t>Interglobe Commerce</t>
  </si>
  <si>
    <t>Attock Oil Refinery</t>
  </si>
  <si>
    <t>R&amp;R Engineering Company Multan</t>
  </si>
  <si>
    <t>Pakarab Fertilizer Multan</t>
  </si>
  <si>
    <t>Fazal Cloth Mills Limited</t>
  </si>
  <si>
    <t>Unit No 3, Multan</t>
  </si>
  <si>
    <t>HMA Pumps Pvt Ltd</t>
  </si>
  <si>
    <t>Serina Engineering Company</t>
  </si>
  <si>
    <t>Disttellry Plant Muzaffargarh</t>
  </si>
  <si>
    <t>Zealcon Engineering (Pvt.) Ltd.</t>
  </si>
  <si>
    <t>Mehar Gas Development Project</t>
  </si>
  <si>
    <t>Flowtronix Pvt Ltd.</t>
  </si>
  <si>
    <t>OGDCL Ghotki</t>
  </si>
  <si>
    <t>Interloop Ltd</t>
  </si>
  <si>
    <t>Mian Engineers</t>
  </si>
  <si>
    <t>SNGPL Multan</t>
  </si>
  <si>
    <t>Shaheen Engineering Works</t>
  </si>
  <si>
    <t>PARCO (Pvt.) Ltd.</t>
  </si>
  <si>
    <t>Mehmood Kot Distt. Muzaffargarh</t>
  </si>
  <si>
    <t>Jadeed Oil Extraction</t>
  </si>
  <si>
    <t>Khanewal</t>
  </si>
  <si>
    <t>Reliance Weaving Mills Pvt. Ltd</t>
  </si>
  <si>
    <t>Pak Arab Engineering Company Pvt. Ltd.</t>
  </si>
  <si>
    <t>PAGE (1)</t>
  </si>
  <si>
    <t>PAGE (2)</t>
  </si>
  <si>
    <t>PAGE (3)</t>
  </si>
  <si>
    <t>PAGE (4)</t>
  </si>
  <si>
    <t>PAGE (5)</t>
  </si>
  <si>
    <t>PAGE (6)</t>
  </si>
  <si>
    <t>PAGE (7)</t>
  </si>
  <si>
    <t>PAGE (8)</t>
  </si>
  <si>
    <t>PAGE (9)</t>
  </si>
  <si>
    <t>PAGE (10)</t>
  </si>
  <si>
    <t>PAGE (11)</t>
  </si>
  <si>
    <t>PAGE (13)</t>
  </si>
  <si>
    <t>PAGE (14)</t>
  </si>
  <si>
    <t>PAGE (15)</t>
  </si>
  <si>
    <t>PAGE (16)</t>
  </si>
  <si>
    <t>PAGE (18)</t>
  </si>
  <si>
    <t>PAGE (19)</t>
  </si>
  <si>
    <t>PAGE (22)</t>
  </si>
  <si>
    <t>PAGE (24)</t>
  </si>
  <si>
    <t>PAGE (25)</t>
  </si>
  <si>
    <t>PAGE (26)</t>
  </si>
  <si>
    <t>PAGE (27)</t>
  </si>
  <si>
    <t>PAGE (28)</t>
  </si>
  <si>
    <t>PAGE (32)</t>
  </si>
  <si>
    <t>PAGE (33)</t>
  </si>
  <si>
    <t>PAGE (34)</t>
  </si>
  <si>
    <t>PAGE (35)</t>
  </si>
  <si>
    <t>PAGE (36)</t>
  </si>
  <si>
    <t>PAGE (37)</t>
  </si>
  <si>
    <t>PAGE (38)</t>
  </si>
  <si>
    <t>PAGE (39)</t>
  </si>
  <si>
    <t>PAGE (40)</t>
  </si>
  <si>
    <t>PAGE (41)</t>
  </si>
  <si>
    <t>PAGE (42)</t>
  </si>
  <si>
    <t>PAGE (43)</t>
  </si>
  <si>
    <t>PAGE (44)</t>
  </si>
  <si>
    <t>PAGE (45)</t>
  </si>
  <si>
    <t>PAGE (46)</t>
  </si>
  <si>
    <t>PAGE (47)</t>
  </si>
  <si>
    <t>PAGE (48)</t>
  </si>
  <si>
    <t>PAGE (49)</t>
  </si>
  <si>
    <t>PAGE (50)</t>
  </si>
  <si>
    <t>PAGE (51)</t>
  </si>
  <si>
    <t>PAGE (52)</t>
  </si>
  <si>
    <t>PAGE (53)</t>
  </si>
  <si>
    <t>PAGE (54)</t>
  </si>
  <si>
    <t>PAGE (55)</t>
  </si>
  <si>
    <t>PAGE (56)</t>
  </si>
  <si>
    <t>PAGE (57)</t>
  </si>
  <si>
    <t>PAGE (58)</t>
  </si>
  <si>
    <t>PAGE (59)</t>
  </si>
  <si>
    <t>PAGE (60)</t>
  </si>
  <si>
    <t>PAGE (61)</t>
  </si>
  <si>
    <t>PAGE (62)</t>
  </si>
  <si>
    <t>PAGE (63)</t>
  </si>
  <si>
    <t>PAGE (64)</t>
  </si>
  <si>
    <t>PAGE (65)</t>
  </si>
  <si>
    <t>PAGE (66)</t>
  </si>
  <si>
    <t>PAGE (67)</t>
  </si>
  <si>
    <t>PAGE (68)</t>
  </si>
  <si>
    <t>PAGE (69)</t>
  </si>
  <si>
    <t>PAGE (71)</t>
  </si>
  <si>
    <t>PAGE (72)</t>
  </si>
  <si>
    <t>PAGE (74)</t>
  </si>
  <si>
    <t>PAGE (75)</t>
  </si>
  <si>
    <t>PAGE (76)</t>
  </si>
  <si>
    <t>PAGE (77)</t>
  </si>
  <si>
    <t>PAGE (78)</t>
  </si>
  <si>
    <t>PAGE (79)</t>
  </si>
  <si>
    <t>PAGE (80)</t>
  </si>
  <si>
    <t>PAGE (81)</t>
  </si>
  <si>
    <t>PAGE (82)</t>
  </si>
  <si>
    <t>PAGE (83)</t>
  </si>
  <si>
    <t>PAGE (84)</t>
  </si>
  <si>
    <t>PAGE (85)</t>
  </si>
  <si>
    <t>PAGE (155)</t>
  </si>
  <si>
    <t>PAGE (156)</t>
  </si>
  <si>
    <t>PAGE (157)</t>
  </si>
  <si>
    <t>PAGE (158)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</si>
</sst>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top"/>
    </xf>
    <xf numFmtId="0" fontId="2" fillId="3" borderId="1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 vertical="top"/>
    </xf>
    <xf numFmtId="0" fontId="2" fillId="3" borderId="0" xfId="0" applyFont="1" applyFill="1" applyAlignment="1">
      <alignment horizontal="center" vertical="top"/>
    </xf>
    <xf numFmtId="0" fontId="2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0A40E-7BCA-44EC-9DC5-EE2135C0CD51}">
  <dimension ref="A1:F80"/>
  <sheetViews>
    <sheetView tabSelected="1" workbookViewId="0">
      <selection activeCell="D2" sqref="D2"/>
    </sheetView>
  </sheetViews>
  <sheetFormatPr defaultRowHeight="15" x14ac:dyDescent="0.25"/>
  <cols>
    <col min="1" max="1" width="12" bestFit="1" customWidth="1"/>
    <col min="2" max="2" width="50.42578125" bestFit="1" customWidth="1"/>
    <col min="3" max="3" width="72.5703125" bestFit="1" customWidth="1"/>
  </cols>
  <sheetData>
    <row r="1" spans="1:6" ht="15.75" x14ac:dyDescent="0.25">
      <c r="A1" s="1" t="s">
        <v>0</v>
      </c>
      <c r="B1" s="1" t="s">
        <v>1</v>
      </c>
      <c r="C1" s="1" t="s">
        <v>2</v>
      </c>
    </row>
    <row r="2" spans="1:6" x14ac:dyDescent="0.25">
      <c r="A2" s="3" t="s">
        <v>141</v>
      </c>
      <c r="B2" s="2" t="s">
        <v>3</v>
      </c>
      <c r="C2" s="2" t="s">
        <v>4</v>
      </c>
      <c r="D2" t="str">
        <f>UPPER(A2)</f>
        <v>PAGE (1)</v>
      </c>
      <c r="F2" t="str">
        <f xml:space="preserve"> "Page (" &amp; C2 &amp; ")"</f>
        <v>Page (Aiport Garden Housing Scheme)</v>
      </c>
    </row>
    <row r="3" spans="1:6" x14ac:dyDescent="0.25">
      <c r="A3" s="3" t="s">
        <v>142</v>
      </c>
      <c r="B3" s="2" t="s">
        <v>5</v>
      </c>
      <c r="C3" s="2" t="s">
        <v>6</v>
      </c>
      <c r="D3" t="str">
        <f t="shared" ref="D3:D66" si="0">UPPER(A3)</f>
        <v>PAGE (2)</v>
      </c>
    </row>
    <row r="4" spans="1:6" x14ac:dyDescent="0.25">
      <c r="A4" s="3" t="s">
        <v>143</v>
      </c>
      <c r="B4" s="2" t="s">
        <v>7</v>
      </c>
      <c r="C4" s="2" t="s">
        <v>8</v>
      </c>
      <c r="D4" t="str">
        <f t="shared" si="0"/>
        <v>PAGE (3)</v>
      </c>
    </row>
    <row r="5" spans="1:6" x14ac:dyDescent="0.25">
      <c r="A5" s="3" t="s">
        <v>144</v>
      </c>
      <c r="B5" s="2" t="s">
        <v>9</v>
      </c>
      <c r="C5" s="2" t="s">
        <v>10</v>
      </c>
      <c r="D5" t="str">
        <f t="shared" si="0"/>
        <v>PAGE (4)</v>
      </c>
    </row>
    <row r="6" spans="1:6" x14ac:dyDescent="0.25">
      <c r="A6" s="3" t="s">
        <v>145</v>
      </c>
      <c r="B6" s="2" t="s">
        <v>11</v>
      </c>
      <c r="C6" s="2" t="s">
        <v>12</v>
      </c>
      <c r="D6" t="str">
        <f t="shared" si="0"/>
        <v>PAGE (5)</v>
      </c>
    </row>
    <row r="7" spans="1:6" x14ac:dyDescent="0.25">
      <c r="A7" s="3" t="s">
        <v>146</v>
      </c>
      <c r="B7" s="2" t="s">
        <v>13</v>
      </c>
      <c r="C7" s="2" t="s">
        <v>14</v>
      </c>
      <c r="D7" t="str">
        <f t="shared" si="0"/>
        <v>PAGE (6)</v>
      </c>
    </row>
    <row r="8" spans="1:6" x14ac:dyDescent="0.25">
      <c r="A8" s="3" t="s">
        <v>147</v>
      </c>
      <c r="B8" s="2" t="s">
        <v>15</v>
      </c>
      <c r="C8" s="2" t="s">
        <v>16</v>
      </c>
      <c r="D8" t="str">
        <f t="shared" si="0"/>
        <v>PAGE (7)</v>
      </c>
    </row>
    <row r="9" spans="1:6" x14ac:dyDescent="0.25">
      <c r="A9" s="3" t="s">
        <v>148</v>
      </c>
      <c r="B9" s="2" t="s">
        <v>17</v>
      </c>
      <c r="C9" s="2" t="s">
        <v>18</v>
      </c>
      <c r="D9" t="str">
        <f t="shared" si="0"/>
        <v>PAGE (8)</v>
      </c>
    </row>
    <row r="10" spans="1:6" x14ac:dyDescent="0.25">
      <c r="A10" s="3" t="s">
        <v>149</v>
      </c>
      <c r="B10" s="2" t="s">
        <v>19</v>
      </c>
      <c r="C10" s="2" t="s">
        <v>20</v>
      </c>
      <c r="D10" t="str">
        <f t="shared" si="0"/>
        <v>PAGE (9)</v>
      </c>
    </row>
    <row r="11" spans="1:6" x14ac:dyDescent="0.25">
      <c r="A11" s="3" t="s">
        <v>150</v>
      </c>
      <c r="B11" s="2" t="s">
        <v>21</v>
      </c>
      <c r="C11" s="2" t="s">
        <v>22</v>
      </c>
      <c r="D11" t="str">
        <f t="shared" si="0"/>
        <v>PAGE (10)</v>
      </c>
    </row>
    <row r="12" spans="1:6" x14ac:dyDescent="0.25">
      <c r="A12" s="3" t="s">
        <v>151</v>
      </c>
      <c r="B12" s="2" t="s">
        <v>23</v>
      </c>
      <c r="C12" s="2" t="s">
        <v>22</v>
      </c>
      <c r="D12" t="str">
        <f t="shared" si="0"/>
        <v>PAGE (11)</v>
      </c>
    </row>
    <row r="13" spans="1:6" x14ac:dyDescent="0.25">
      <c r="A13" s="3" t="s">
        <v>152</v>
      </c>
      <c r="B13" s="2" t="s">
        <v>24</v>
      </c>
      <c r="C13" s="2" t="s">
        <v>25</v>
      </c>
      <c r="D13" t="str">
        <f t="shared" si="0"/>
        <v>PAGE (13)</v>
      </c>
    </row>
    <row r="14" spans="1:6" x14ac:dyDescent="0.25">
      <c r="A14" s="3" t="s">
        <v>153</v>
      </c>
      <c r="B14" s="2" t="s">
        <v>26</v>
      </c>
      <c r="C14" s="2" t="s">
        <v>27</v>
      </c>
      <c r="D14" t="str">
        <f t="shared" si="0"/>
        <v>PAGE (14)</v>
      </c>
    </row>
    <row r="15" spans="1:6" x14ac:dyDescent="0.25">
      <c r="A15" s="3" t="s">
        <v>154</v>
      </c>
      <c r="B15" s="2" t="s">
        <v>28</v>
      </c>
      <c r="C15" s="2" t="s">
        <v>29</v>
      </c>
      <c r="D15" t="str">
        <f t="shared" si="0"/>
        <v>PAGE (15)</v>
      </c>
    </row>
    <row r="16" spans="1:6" x14ac:dyDescent="0.25">
      <c r="A16" s="3" t="s">
        <v>155</v>
      </c>
      <c r="B16" s="2" t="s">
        <v>30</v>
      </c>
      <c r="C16" s="2" t="s">
        <v>31</v>
      </c>
      <c r="D16" t="str">
        <f t="shared" si="0"/>
        <v>PAGE (16)</v>
      </c>
    </row>
    <row r="17" spans="1:4" x14ac:dyDescent="0.25">
      <c r="A17" s="3" t="s">
        <v>156</v>
      </c>
      <c r="B17" s="2" t="s">
        <v>32</v>
      </c>
      <c r="C17" s="2" t="s">
        <v>22</v>
      </c>
      <c r="D17" t="str">
        <f t="shared" si="0"/>
        <v>PAGE (18)</v>
      </c>
    </row>
    <row r="18" spans="1:4" x14ac:dyDescent="0.25">
      <c r="A18" s="3" t="s">
        <v>157</v>
      </c>
      <c r="B18" s="2" t="s">
        <v>33</v>
      </c>
      <c r="C18" s="2" t="s">
        <v>34</v>
      </c>
      <c r="D18" t="str">
        <f t="shared" si="0"/>
        <v>PAGE (19)</v>
      </c>
    </row>
    <row r="19" spans="1:4" x14ac:dyDescent="0.25">
      <c r="A19" s="3" t="s">
        <v>158</v>
      </c>
      <c r="B19" s="2" t="s">
        <v>35</v>
      </c>
      <c r="C19" s="2" t="s">
        <v>36</v>
      </c>
      <c r="D19" t="str">
        <f t="shared" si="0"/>
        <v>PAGE (22)</v>
      </c>
    </row>
    <row r="20" spans="1:4" x14ac:dyDescent="0.25">
      <c r="A20" s="3" t="s">
        <v>159</v>
      </c>
      <c r="B20" s="2" t="s">
        <v>37</v>
      </c>
      <c r="C20" s="2" t="s">
        <v>38</v>
      </c>
      <c r="D20" t="str">
        <f t="shared" si="0"/>
        <v>PAGE (24)</v>
      </c>
    </row>
    <row r="21" spans="1:4" x14ac:dyDescent="0.25">
      <c r="A21" s="3" t="s">
        <v>160</v>
      </c>
      <c r="B21" s="2" t="s">
        <v>39</v>
      </c>
      <c r="C21" s="2" t="s">
        <v>40</v>
      </c>
      <c r="D21" t="str">
        <f t="shared" si="0"/>
        <v>PAGE (25)</v>
      </c>
    </row>
    <row r="22" spans="1:4" x14ac:dyDescent="0.25">
      <c r="A22" s="3" t="s">
        <v>161</v>
      </c>
      <c r="B22" s="2" t="s">
        <v>41</v>
      </c>
      <c r="C22" s="2" t="s">
        <v>36</v>
      </c>
      <c r="D22" t="str">
        <f t="shared" si="0"/>
        <v>PAGE (26)</v>
      </c>
    </row>
    <row r="23" spans="1:4" x14ac:dyDescent="0.25">
      <c r="A23" s="3" t="s">
        <v>162</v>
      </c>
      <c r="B23" s="2" t="s">
        <v>42</v>
      </c>
      <c r="C23" s="2" t="s">
        <v>36</v>
      </c>
      <c r="D23" t="str">
        <f t="shared" si="0"/>
        <v>PAGE (27)</v>
      </c>
    </row>
    <row r="24" spans="1:4" x14ac:dyDescent="0.25">
      <c r="A24" s="3" t="s">
        <v>163</v>
      </c>
      <c r="B24" s="2" t="s">
        <v>43</v>
      </c>
      <c r="C24" s="2" t="s">
        <v>44</v>
      </c>
      <c r="D24" t="str">
        <f t="shared" si="0"/>
        <v>PAGE (28)</v>
      </c>
    </row>
    <row r="25" spans="1:4" x14ac:dyDescent="0.25">
      <c r="A25" s="3" t="s">
        <v>164</v>
      </c>
      <c r="B25" s="2" t="s">
        <v>46</v>
      </c>
      <c r="C25" s="2" t="s">
        <v>47</v>
      </c>
      <c r="D25" t="str">
        <f t="shared" si="0"/>
        <v>PAGE (32)</v>
      </c>
    </row>
    <row r="26" spans="1:4" x14ac:dyDescent="0.25">
      <c r="A26" s="3" t="s">
        <v>165</v>
      </c>
      <c r="B26" s="2" t="s">
        <v>48</v>
      </c>
      <c r="C26" s="2" t="s">
        <v>45</v>
      </c>
      <c r="D26" t="str">
        <f t="shared" si="0"/>
        <v>PAGE (33)</v>
      </c>
    </row>
    <row r="27" spans="1:4" x14ac:dyDescent="0.25">
      <c r="A27" s="3" t="s">
        <v>166</v>
      </c>
      <c r="B27" s="2" t="s">
        <v>49</v>
      </c>
      <c r="C27" s="2" t="s">
        <v>50</v>
      </c>
      <c r="D27" t="str">
        <f t="shared" si="0"/>
        <v>PAGE (34)</v>
      </c>
    </row>
    <row r="28" spans="1:4" x14ac:dyDescent="0.25">
      <c r="A28" s="3" t="s">
        <v>167</v>
      </c>
      <c r="B28" s="2" t="s">
        <v>51</v>
      </c>
      <c r="C28" s="2" t="s">
        <v>22</v>
      </c>
      <c r="D28" t="str">
        <f t="shared" si="0"/>
        <v>PAGE (35)</v>
      </c>
    </row>
    <row r="29" spans="1:4" x14ac:dyDescent="0.25">
      <c r="A29" s="3" t="s">
        <v>168</v>
      </c>
      <c r="B29" s="2" t="s">
        <v>52</v>
      </c>
      <c r="C29" s="2" t="s">
        <v>53</v>
      </c>
      <c r="D29" t="str">
        <f t="shared" si="0"/>
        <v>PAGE (36)</v>
      </c>
    </row>
    <row r="30" spans="1:4" x14ac:dyDescent="0.25">
      <c r="A30" s="3" t="s">
        <v>169</v>
      </c>
      <c r="B30" s="2" t="s">
        <v>54</v>
      </c>
      <c r="C30" s="2" t="s">
        <v>55</v>
      </c>
      <c r="D30" t="str">
        <f t="shared" si="0"/>
        <v>PAGE (37)</v>
      </c>
    </row>
    <row r="31" spans="1:4" x14ac:dyDescent="0.25">
      <c r="A31" s="3" t="s">
        <v>170</v>
      </c>
      <c r="B31" s="2" t="s">
        <v>56</v>
      </c>
      <c r="C31" s="2" t="s">
        <v>57</v>
      </c>
      <c r="D31" t="str">
        <f t="shared" si="0"/>
        <v>PAGE (38)</v>
      </c>
    </row>
    <row r="32" spans="1:4" x14ac:dyDescent="0.25">
      <c r="A32" s="3" t="s">
        <v>171</v>
      </c>
      <c r="B32" s="2" t="s">
        <v>58</v>
      </c>
      <c r="C32" s="2" t="s">
        <v>59</v>
      </c>
      <c r="D32" t="str">
        <f t="shared" si="0"/>
        <v>PAGE (39)</v>
      </c>
    </row>
    <row r="33" spans="1:4" x14ac:dyDescent="0.25">
      <c r="A33" s="3" t="s">
        <v>172</v>
      </c>
      <c r="B33" s="2" t="s">
        <v>60</v>
      </c>
      <c r="C33" s="2" t="s">
        <v>61</v>
      </c>
      <c r="D33" t="str">
        <f t="shared" si="0"/>
        <v>PAGE (40)</v>
      </c>
    </row>
    <row r="34" spans="1:4" x14ac:dyDescent="0.25">
      <c r="A34" s="3" t="s">
        <v>173</v>
      </c>
      <c r="B34" s="2" t="s">
        <v>62</v>
      </c>
      <c r="C34" s="2" t="s">
        <v>63</v>
      </c>
      <c r="D34" t="str">
        <f t="shared" si="0"/>
        <v>PAGE (41)</v>
      </c>
    </row>
    <row r="35" spans="1:4" x14ac:dyDescent="0.25">
      <c r="A35" s="3" t="s">
        <v>174</v>
      </c>
      <c r="B35" s="2" t="s">
        <v>64</v>
      </c>
      <c r="C35" s="2" t="s">
        <v>65</v>
      </c>
      <c r="D35" t="str">
        <f t="shared" si="0"/>
        <v>PAGE (42)</v>
      </c>
    </row>
    <row r="36" spans="1:4" x14ac:dyDescent="0.25">
      <c r="A36" s="3" t="s">
        <v>175</v>
      </c>
      <c r="B36" s="2" t="s">
        <v>66</v>
      </c>
      <c r="C36" s="2" t="s">
        <v>67</v>
      </c>
      <c r="D36" t="str">
        <f t="shared" si="0"/>
        <v>PAGE (43)</v>
      </c>
    </row>
    <row r="37" spans="1:4" x14ac:dyDescent="0.25">
      <c r="A37" s="3" t="s">
        <v>176</v>
      </c>
      <c r="B37" s="2" t="s">
        <v>68</v>
      </c>
      <c r="C37" s="2" t="s">
        <v>27</v>
      </c>
      <c r="D37" t="str">
        <f t="shared" si="0"/>
        <v>PAGE (44)</v>
      </c>
    </row>
    <row r="38" spans="1:4" x14ac:dyDescent="0.25">
      <c r="A38" s="3" t="s">
        <v>177</v>
      </c>
      <c r="B38" s="2" t="s">
        <v>69</v>
      </c>
      <c r="C38" s="2" t="s">
        <v>27</v>
      </c>
      <c r="D38" t="str">
        <f t="shared" si="0"/>
        <v>PAGE (45)</v>
      </c>
    </row>
    <row r="39" spans="1:4" x14ac:dyDescent="0.25">
      <c r="A39" s="3" t="s">
        <v>178</v>
      </c>
      <c r="B39" s="2" t="s">
        <v>70</v>
      </c>
      <c r="C39" s="2" t="s">
        <v>71</v>
      </c>
      <c r="D39" t="str">
        <f t="shared" si="0"/>
        <v>PAGE (46)</v>
      </c>
    </row>
    <row r="40" spans="1:4" x14ac:dyDescent="0.25">
      <c r="A40" s="3" t="s">
        <v>179</v>
      </c>
      <c r="B40" s="2" t="s">
        <v>72</v>
      </c>
      <c r="C40" s="2" t="s">
        <v>73</v>
      </c>
      <c r="D40" t="str">
        <f t="shared" si="0"/>
        <v>PAGE (47)</v>
      </c>
    </row>
    <row r="41" spans="1:4" x14ac:dyDescent="0.25">
      <c r="A41" s="3" t="s">
        <v>180</v>
      </c>
      <c r="B41" s="2" t="s">
        <v>74</v>
      </c>
      <c r="C41" s="2" t="s">
        <v>45</v>
      </c>
      <c r="D41" t="str">
        <f>UPPER(A41)</f>
        <v>PAGE (48)</v>
      </c>
    </row>
    <row r="42" spans="1:4" x14ac:dyDescent="0.25">
      <c r="A42" s="3" t="s">
        <v>181</v>
      </c>
      <c r="B42" s="2" t="s">
        <v>75</v>
      </c>
      <c r="C42" s="2" t="s">
        <v>76</v>
      </c>
      <c r="D42" t="str">
        <f t="shared" si="0"/>
        <v>PAGE (49)</v>
      </c>
    </row>
    <row r="43" spans="1:4" x14ac:dyDescent="0.25">
      <c r="A43" s="3" t="s">
        <v>182</v>
      </c>
      <c r="B43" s="2" t="s">
        <v>77</v>
      </c>
      <c r="C43" s="2" t="s">
        <v>45</v>
      </c>
      <c r="D43" t="str">
        <f t="shared" si="0"/>
        <v>PAGE (50)</v>
      </c>
    </row>
    <row r="44" spans="1:4" x14ac:dyDescent="0.25">
      <c r="A44" s="3" t="s">
        <v>183</v>
      </c>
      <c r="B44" s="2" t="s">
        <v>78</v>
      </c>
      <c r="C44" s="2" t="s">
        <v>79</v>
      </c>
      <c r="D44" t="str">
        <f t="shared" si="0"/>
        <v>PAGE (51)</v>
      </c>
    </row>
    <row r="45" spans="1:4" x14ac:dyDescent="0.25">
      <c r="A45" s="3" t="s">
        <v>184</v>
      </c>
      <c r="B45" s="2" t="s">
        <v>80</v>
      </c>
      <c r="C45" s="2" t="s">
        <v>67</v>
      </c>
      <c r="D45" t="str">
        <f t="shared" si="0"/>
        <v>PAGE (52)</v>
      </c>
    </row>
    <row r="46" spans="1:4" x14ac:dyDescent="0.25">
      <c r="A46" s="3" t="s">
        <v>185</v>
      </c>
      <c r="B46" s="2" t="s">
        <v>81</v>
      </c>
      <c r="C46" s="2" t="s">
        <v>82</v>
      </c>
      <c r="D46" t="str">
        <f t="shared" si="0"/>
        <v>PAGE (53)</v>
      </c>
    </row>
    <row r="47" spans="1:4" x14ac:dyDescent="0.25">
      <c r="A47" s="3" t="s">
        <v>186</v>
      </c>
      <c r="B47" s="2" t="s">
        <v>83</v>
      </c>
      <c r="C47" s="2" t="s">
        <v>84</v>
      </c>
      <c r="D47" t="str">
        <f t="shared" si="0"/>
        <v>PAGE (54)</v>
      </c>
    </row>
    <row r="48" spans="1:4" x14ac:dyDescent="0.25">
      <c r="A48" s="3" t="s">
        <v>187</v>
      </c>
      <c r="B48" s="2" t="s">
        <v>85</v>
      </c>
      <c r="C48" s="2" t="s">
        <v>45</v>
      </c>
      <c r="D48" t="str">
        <f t="shared" si="0"/>
        <v>PAGE (55)</v>
      </c>
    </row>
    <row r="49" spans="1:4" x14ac:dyDescent="0.25">
      <c r="A49" s="3" t="s">
        <v>188</v>
      </c>
      <c r="B49" s="2" t="s">
        <v>86</v>
      </c>
      <c r="C49" s="2" t="s">
        <v>87</v>
      </c>
      <c r="D49" t="str">
        <f t="shared" si="0"/>
        <v>PAGE (56)</v>
      </c>
    </row>
    <row r="50" spans="1:4" x14ac:dyDescent="0.25">
      <c r="A50" s="3" t="s">
        <v>189</v>
      </c>
      <c r="B50" s="2" t="s">
        <v>88</v>
      </c>
      <c r="C50" s="2" t="s">
        <v>45</v>
      </c>
      <c r="D50" t="str">
        <f t="shared" si="0"/>
        <v>PAGE (57)</v>
      </c>
    </row>
    <row r="51" spans="1:4" x14ac:dyDescent="0.25">
      <c r="A51" s="4" t="s">
        <v>190</v>
      </c>
      <c r="B51" s="2" t="s">
        <v>89</v>
      </c>
      <c r="C51" s="2" t="s">
        <v>61</v>
      </c>
      <c r="D51" t="str">
        <f t="shared" si="0"/>
        <v>PAGE (58)</v>
      </c>
    </row>
    <row r="52" spans="1:4" x14ac:dyDescent="0.25">
      <c r="A52" s="4" t="s">
        <v>191</v>
      </c>
      <c r="B52" s="2" t="s">
        <v>90</v>
      </c>
      <c r="C52" s="2" t="s">
        <v>36</v>
      </c>
      <c r="D52" t="str">
        <f t="shared" si="0"/>
        <v>PAGE (59)</v>
      </c>
    </row>
    <row r="53" spans="1:4" x14ac:dyDescent="0.25">
      <c r="A53" s="4" t="s">
        <v>192</v>
      </c>
      <c r="B53" s="2" t="s">
        <v>91</v>
      </c>
      <c r="C53" s="2" t="s">
        <v>92</v>
      </c>
      <c r="D53" t="str">
        <f t="shared" si="0"/>
        <v>PAGE (60)</v>
      </c>
    </row>
    <row r="54" spans="1:4" x14ac:dyDescent="0.25">
      <c r="A54" s="4" t="s">
        <v>193</v>
      </c>
      <c r="B54" s="2" t="s">
        <v>93</v>
      </c>
      <c r="C54" s="2" t="s">
        <v>94</v>
      </c>
      <c r="D54" t="str">
        <f t="shared" si="0"/>
        <v>PAGE (61)</v>
      </c>
    </row>
    <row r="55" spans="1:4" x14ac:dyDescent="0.25">
      <c r="A55" s="4" t="s">
        <v>194</v>
      </c>
      <c r="B55" s="2" t="s">
        <v>95</v>
      </c>
      <c r="C55" s="2" t="s">
        <v>96</v>
      </c>
      <c r="D55" t="str">
        <f t="shared" si="0"/>
        <v>PAGE (62)</v>
      </c>
    </row>
    <row r="56" spans="1:4" x14ac:dyDescent="0.25">
      <c r="A56" s="4" t="s">
        <v>195</v>
      </c>
      <c r="B56" s="2" t="s">
        <v>97</v>
      </c>
      <c r="C56" s="2" t="s">
        <v>98</v>
      </c>
      <c r="D56" t="str">
        <f t="shared" si="0"/>
        <v>PAGE (63)</v>
      </c>
    </row>
    <row r="57" spans="1:4" x14ac:dyDescent="0.25">
      <c r="A57" s="4" t="s">
        <v>196</v>
      </c>
      <c r="B57" s="2" t="s">
        <v>99</v>
      </c>
      <c r="C57" s="2" t="s">
        <v>100</v>
      </c>
      <c r="D57" t="str">
        <f t="shared" si="0"/>
        <v>PAGE (64)</v>
      </c>
    </row>
    <row r="58" spans="1:4" x14ac:dyDescent="0.25">
      <c r="A58" s="4" t="s">
        <v>197</v>
      </c>
      <c r="B58" s="2" t="s">
        <v>101</v>
      </c>
      <c r="C58" s="2" t="s">
        <v>102</v>
      </c>
      <c r="D58" t="str">
        <f t="shared" si="0"/>
        <v>PAGE (65)</v>
      </c>
    </row>
    <row r="59" spans="1:4" x14ac:dyDescent="0.25">
      <c r="A59" s="4" t="s">
        <v>198</v>
      </c>
      <c r="B59" s="2" t="s">
        <v>103</v>
      </c>
      <c r="C59" s="2" t="s">
        <v>45</v>
      </c>
      <c r="D59" t="str">
        <f t="shared" si="0"/>
        <v>PAGE (66)</v>
      </c>
    </row>
    <row r="60" spans="1:4" x14ac:dyDescent="0.25">
      <c r="A60" s="4" t="s">
        <v>199</v>
      </c>
      <c r="B60" s="2" t="s">
        <v>104</v>
      </c>
      <c r="C60" s="2" t="s">
        <v>105</v>
      </c>
      <c r="D60" t="str">
        <f t="shared" si="0"/>
        <v>PAGE (67)</v>
      </c>
    </row>
    <row r="61" spans="1:4" x14ac:dyDescent="0.25">
      <c r="A61" s="4" t="s">
        <v>200</v>
      </c>
      <c r="B61" s="2" t="s">
        <v>106</v>
      </c>
      <c r="C61" s="2" t="s">
        <v>107</v>
      </c>
      <c r="D61" t="str">
        <f t="shared" si="0"/>
        <v>PAGE (68)</v>
      </c>
    </row>
    <row r="62" spans="1:4" x14ac:dyDescent="0.25">
      <c r="A62" s="4" t="s">
        <v>201</v>
      </c>
      <c r="B62" s="2" t="s">
        <v>108</v>
      </c>
      <c r="C62" s="2" t="s">
        <v>109</v>
      </c>
      <c r="D62" t="str">
        <f t="shared" si="0"/>
        <v>PAGE (69)</v>
      </c>
    </row>
    <row r="63" spans="1:4" x14ac:dyDescent="0.25">
      <c r="A63" s="3" t="s">
        <v>202</v>
      </c>
      <c r="B63" s="2" t="s">
        <v>110</v>
      </c>
      <c r="C63" s="2" t="s">
        <v>111</v>
      </c>
      <c r="D63" t="str">
        <f t="shared" si="0"/>
        <v>PAGE (71)</v>
      </c>
    </row>
    <row r="64" spans="1:4" x14ac:dyDescent="0.25">
      <c r="A64" s="3" t="s">
        <v>203</v>
      </c>
      <c r="B64" s="2" t="s">
        <v>112</v>
      </c>
      <c r="C64" s="2" t="s">
        <v>113</v>
      </c>
      <c r="D64" t="str">
        <f t="shared" si="0"/>
        <v>PAGE (72)</v>
      </c>
    </row>
    <row r="65" spans="1:4" x14ac:dyDescent="0.25">
      <c r="A65" s="3" t="s">
        <v>204</v>
      </c>
      <c r="B65" s="2" t="s">
        <v>114</v>
      </c>
      <c r="C65" s="2" t="s">
        <v>115</v>
      </c>
      <c r="D65" t="str">
        <f t="shared" si="0"/>
        <v>PAGE (74)</v>
      </c>
    </row>
    <row r="66" spans="1:4" x14ac:dyDescent="0.25">
      <c r="A66" s="3" t="s">
        <v>205</v>
      </c>
      <c r="B66" s="2" t="s">
        <v>116</v>
      </c>
      <c r="C66" s="2" t="s">
        <v>117</v>
      </c>
      <c r="D66" t="str">
        <f t="shared" si="0"/>
        <v>PAGE (75)</v>
      </c>
    </row>
    <row r="67" spans="1:4" x14ac:dyDescent="0.25">
      <c r="A67" s="3" t="s">
        <v>206</v>
      </c>
      <c r="B67" s="2" t="s">
        <v>118</v>
      </c>
      <c r="C67" s="2" t="s">
        <v>119</v>
      </c>
      <c r="D67" t="str">
        <f t="shared" ref="D67:D74" si="1">UPPER(A67)</f>
        <v>PAGE (76)</v>
      </c>
    </row>
    <row r="68" spans="1:4" x14ac:dyDescent="0.25">
      <c r="A68" s="3" t="s">
        <v>207</v>
      </c>
      <c r="B68" s="2" t="s">
        <v>120</v>
      </c>
      <c r="C68" s="2" t="s">
        <v>121</v>
      </c>
      <c r="D68" t="str">
        <f t="shared" si="1"/>
        <v>PAGE (77)</v>
      </c>
    </row>
    <row r="69" spans="1:4" x14ac:dyDescent="0.25">
      <c r="A69" s="3" t="s">
        <v>208</v>
      </c>
      <c r="B69" s="2" t="s">
        <v>122</v>
      </c>
      <c r="C69" s="2" t="s">
        <v>123</v>
      </c>
      <c r="D69" t="str">
        <f t="shared" si="1"/>
        <v>PAGE (78)</v>
      </c>
    </row>
    <row r="70" spans="1:4" x14ac:dyDescent="0.25">
      <c r="A70" s="3" t="s">
        <v>209</v>
      </c>
      <c r="B70" s="2" t="s">
        <v>124</v>
      </c>
      <c r="C70" s="2" t="s">
        <v>27</v>
      </c>
      <c r="D70" t="str">
        <f t="shared" si="1"/>
        <v>PAGE (79)</v>
      </c>
    </row>
    <row r="71" spans="1:4" x14ac:dyDescent="0.25">
      <c r="A71" s="3" t="s">
        <v>210</v>
      </c>
      <c r="B71" s="2" t="s">
        <v>125</v>
      </c>
      <c r="C71" s="2" t="s">
        <v>126</v>
      </c>
      <c r="D71" t="str">
        <f t="shared" si="1"/>
        <v>PAGE (80)</v>
      </c>
    </row>
    <row r="72" spans="1:4" x14ac:dyDescent="0.25">
      <c r="A72" s="3" t="s">
        <v>211</v>
      </c>
      <c r="B72" s="2" t="s">
        <v>127</v>
      </c>
      <c r="C72" s="2" t="s">
        <v>128</v>
      </c>
      <c r="D72" t="str">
        <f t="shared" si="1"/>
        <v>PAGE (81)</v>
      </c>
    </row>
    <row r="73" spans="1:4" x14ac:dyDescent="0.25">
      <c r="A73" s="3" t="s">
        <v>212</v>
      </c>
      <c r="B73" s="2" t="s">
        <v>129</v>
      </c>
      <c r="C73" s="2" t="s">
        <v>130</v>
      </c>
      <c r="D73" t="str">
        <f t="shared" si="1"/>
        <v>PAGE (82)</v>
      </c>
    </row>
    <row r="74" spans="1:4" x14ac:dyDescent="0.25">
      <c r="A74" s="3" t="s">
        <v>213</v>
      </c>
      <c r="B74" s="2" t="s">
        <v>131</v>
      </c>
      <c r="C74" s="2" t="s">
        <v>47</v>
      </c>
      <c r="D74" t="str">
        <f t="shared" si="1"/>
        <v>PAGE (83)</v>
      </c>
    </row>
    <row r="75" spans="1:4" x14ac:dyDescent="0.25">
      <c r="A75" s="3" t="s">
        <v>214</v>
      </c>
      <c r="B75" s="2" t="s">
        <v>132</v>
      </c>
      <c r="C75" s="2" t="s">
        <v>133</v>
      </c>
      <c r="D75" t="str">
        <f>UPPER(A75)</f>
        <v>PAGE (84)</v>
      </c>
    </row>
    <row r="76" spans="1:4" x14ac:dyDescent="0.25">
      <c r="A76" s="3" t="s">
        <v>215</v>
      </c>
      <c r="B76" s="2" t="s">
        <v>134</v>
      </c>
      <c r="C76" s="2" t="s">
        <v>34</v>
      </c>
      <c r="D76" t="str">
        <f t="shared" ref="D76:D80" si="2">UPPER(A76)</f>
        <v>PAGE (85)</v>
      </c>
    </row>
    <row r="77" spans="1:4" x14ac:dyDescent="0.25">
      <c r="A77" s="5" t="s">
        <v>216</v>
      </c>
      <c r="B77" s="6" t="s">
        <v>135</v>
      </c>
      <c r="C77" s="6" t="s">
        <v>136</v>
      </c>
      <c r="D77" t="str">
        <f t="shared" si="2"/>
        <v>PAGE (155)</v>
      </c>
    </row>
    <row r="78" spans="1:4" x14ac:dyDescent="0.25">
      <c r="A78" s="5" t="s">
        <v>217</v>
      </c>
      <c r="B78" s="6" t="s">
        <v>137</v>
      </c>
      <c r="C78" s="6" t="s">
        <v>138</v>
      </c>
      <c r="D78" t="str">
        <f t="shared" si="2"/>
        <v>PAGE (156)</v>
      </c>
    </row>
    <row r="79" spans="1:4" x14ac:dyDescent="0.25">
      <c r="A79" s="5" t="s">
        <v>218</v>
      </c>
      <c r="B79" s="6" t="s">
        <v>139</v>
      </c>
      <c r="C79" s="6" t="s">
        <v>22</v>
      </c>
      <c r="D79" t="str">
        <f t="shared" si="2"/>
        <v>PAGE (157)</v>
      </c>
    </row>
    <row r="80" spans="1:4" x14ac:dyDescent="0.25">
      <c r="A80" s="5" t="s">
        <v>219</v>
      </c>
      <c r="B80" s="6" t="s">
        <v>140</v>
      </c>
      <c r="C80" s="6" t="s">
        <v>59</v>
      </c>
      <c r="D80" t="str">
        <f t="shared" si="2"/>
        <v>PAGE (158)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Shahzaib Akram</dc:creator>
  <cp:lastModifiedBy>Shahzaib Akram</cp:lastModifiedBy>
  <dcterms:created xsi:type="dcterms:W3CDTF">2025-10-10T06:27:33Z</dcterms:created>
  <dcterms:modified xsi:type="dcterms:W3CDTF">2025-10-24T06:45:07Z</dcterms:modified>
</cp:coreProperties>
</file>