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benchmark-all-s1000-t16-2017-03-10--13-27-14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<sst xmlns="http://schemas.openxmlformats.org/spreadsheetml/2006/main" count="124" uniqueCount="19">
  <si>
    <t xml:space="preserve">Benchmark</t>
  </si>
  <si>
    <t xml:space="preserve">Mean</t>
  </si>
  <si>
    <t xml:space="preserve">Mean-Error</t>
  </si>
  <si>
    <t xml:space="preserve">Sdev</t>
  </si>
  <si>
    <t xml:space="preserve">Unit</t>
  </si>
  <si>
    <t xml:space="preserve">Count</t>
  </si>
  <si>
    <t xml:space="preserve">Array Speedup</t>
  </si>
  <si>
    <t xml:space="preserve">QuadRope.init</t>
  </si>
  <si>
    <t xml:space="preserve">ms/op</t>
  </si>
  <si>
    <t xml:space="preserve">QuadRope.map</t>
  </si>
  <si>
    <t xml:space="preserve">QuadRope.zip</t>
  </si>
  <si>
    <t xml:space="preserve">QuadRope.scan</t>
  </si>
  <si>
    <t xml:space="preserve">QuadRope.reduce</t>
  </si>
  <si>
    <t xml:space="preserve">Array2D.init</t>
  </si>
  <si>
    <t xml:space="preserve">Array2D.map</t>
  </si>
  <si>
    <t xml:space="preserve">Array2D.zip</t>
  </si>
  <si>
    <t xml:space="preserve">Array2D.scan</t>
  </si>
  <si>
    <t xml:space="preserve">Array2D.reduce</t>
  </si>
  <si>
    <t xml:space="preserve">Parallel Speedup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</si>
</sst>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1"/>
  <sheetViews>
    <sheetView windowProtection="false" showFormulas="false" showGridLines="true" showRowColHeaders="true" showZeros="true" rightToLeft="false" tabSelected="true" showOutlineSymbols="true" defaultGridColor="true" view="normal" topLeftCell="A26" colorId="64" zoomScale="100" zoomScaleNormal="100" zoomScalePageLayoutView="100" workbookViewId="0">
      <selection pane="topLeft" activeCell="H43" activeCellId="0" sqref="H43:H47"/>
    </sheetView>
  </sheetViews>
  <sheetFormatPr defaultRowHeight="12.8"/>
  <cols>
    <col collapsed="false" hidden="false" max="1" min="1" style="0" width="16.0204081632653"/>
    <col collapsed="false" hidden="false" max="2" min="2" style="0" width="9.90816326530612"/>
    <col collapsed="false" hidden="false" max="3" min="3" style="0" width="10.4591836734694"/>
    <col collapsed="false" hidden="false" max="4" min="4" style="0" width="6.01020408163265"/>
    <col collapsed="false" hidden="false" max="5" min="5" style="0" width="6.57142857142857"/>
    <col collapsed="false" hidden="false" max="6" min="6" style="0" width="6.29081632653061"/>
    <col collapsed="false" hidden="false" max="1025" min="7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H1" s="0" t="s">
        <v>6</v>
      </c>
    </row>
    <row r="2" customFormat="false" ht="12.8" hidden="false" customHeight="false" outlineLevel="0" collapsed="false">
      <c r="A2" s="0" t="s">
        <v>7</v>
      </c>
      <c r="B2" s="0" t="n">
        <v>5.687062</v>
      </c>
      <c r="C2" s="0" t="n">
        <v>0.024</v>
      </c>
      <c r="D2" s="0" t="n">
        <v>0.016</v>
      </c>
      <c r="E2" s="0" t="s">
        <v>8</v>
      </c>
      <c r="F2" s="0" t="n">
        <v>64</v>
      </c>
      <c r="H2" s="0" t="n">
        <f aca="false">B7/B2</f>
        <v>0.982640773038873</v>
      </c>
    </row>
    <row r="3" customFormat="false" ht="12.8" hidden="false" customHeight="false" outlineLevel="0" collapsed="false">
      <c r="A3" s="0" t="s">
        <v>9</v>
      </c>
      <c r="B3" s="0" t="n">
        <v>13.924107</v>
      </c>
      <c r="C3" s="0" t="n">
        <v>0.035</v>
      </c>
      <c r="D3" s="0" t="n">
        <v>0.023</v>
      </c>
      <c r="E3" s="0" t="s">
        <v>8</v>
      </c>
      <c r="F3" s="0" t="n">
        <v>32</v>
      </c>
      <c r="H3" s="0" t="n">
        <f aca="false">B8/B3</f>
        <v>1.67989559402265</v>
      </c>
    </row>
    <row r="4" customFormat="false" ht="12.8" hidden="false" customHeight="false" outlineLevel="0" collapsed="false">
      <c r="A4" s="0" t="s">
        <v>10</v>
      </c>
      <c r="B4" s="0" t="n">
        <v>17.167581</v>
      </c>
      <c r="C4" s="0" t="n">
        <v>0.075</v>
      </c>
      <c r="D4" s="0" t="n">
        <v>0.05</v>
      </c>
      <c r="E4" s="0" t="s">
        <v>8</v>
      </c>
      <c r="F4" s="0" t="n">
        <v>16</v>
      </c>
      <c r="H4" s="0" t="n">
        <f aca="false">B9/B4</f>
        <v>1.42310928953823</v>
      </c>
    </row>
    <row r="5" customFormat="false" ht="12.8" hidden="false" customHeight="false" outlineLevel="0" collapsed="false">
      <c r="A5" s="0" t="s">
        <v>11</v>
      </c>
      <c r="B5" s="0" t="n">
        <v>17.155002</v>
      </c>
      <c r="C5" s="0" t="n">
        <v>0.047</v>
      </c>
      <c r="D5" s="0" t="n">
        <v>0.031</v>
      </c>
      <c r="E5" s="0" t="s">
        <v>8</v>
      </c>
      <c r="F5" s="0" t="n">
        <v>16</v>
      </c>
      <c r="H5" s="0" t="n">
        <f aca="false">B10/B5</f>
        <v>1.66071936336702</v>
      </c>
    </row>
    <row r="6" customFormat="false" ht="12.8" hidden="false" customHeight="false" outlineLevel="0" collapsed="false">
      <c r="A6" s="0" t="s">
        <v>12</v>
      </c>
      <c r="B6" s="0" t="n">
        <v>4.729794</v>
      </c>
      <c r="C6" s="0" t="n">
        <v>0.007</v>
      </c>
      <c r="D6" s="0" t="n">
        <v>0.005</v>
      </c>
      <c r="E6" s="0" t="s">
        <v>8</v>
      </c>
      <c r="F6" s="0" t="n">
        <v>64</v>
      </c>
      <c r="H6" s="0" t="n">
        <f aca="false">B11/B6</f>
        <v>0.882091905059713</v>
      </c>
    </row>
    <row r="7" customFormat="false" ht="12.8" hidden="false" customHeight="false" outlineLevel="0" collapsed="false">
      <c r="A7" s="0" t="s">
        <v>13</v>
      </c>
      <c r="B7" s="0" t="n">
        <v>5.588339</v>
      </c>
      <c r="C7" s="0" t="n">
        <v>0.085</v>
      </c>
      <c r="D7" s="0" t="n">
        <v>0.056</v>
      </c>
      <c r="E7" s="0" t="s">
        <v>8</v>
      </c>
      <c r="F7" s="0" t="n">
        <v>64</v>
      </c>
    </row>
    <row r="8" customFormat="false" ht="12.8" hidden="false" customHeight="false" outlineLevel="0" collapsed="false">
      <c r="A8" s="0" t="s">
        <v>14</v>
      </c>
      <c r="B8" s="0" t="n">
        <v>23.391046</v>
      </c>
      <c r="C8" s="0" t="n">
        <v>0.055</v>
      </c>
      <c r="D8" s="0" t="n">
        <v>0.036</v>
      </c>
      <c r="E8" s="0" t="s">
        <v>8</v>
      </c>
      <c r="F8" s="0" t="n">
        <v>16</v>
      </c>
    </row>
    <row r="9" customFormat="false" ht="12.8" hidden="false" customHeight="false" outlineLevel="0" collapsed="false">
      <c r="A9" s="0" t="s">
        <v>15</v>
      </c>
      <c r="B9" s="0" t="n">
        <v>24.431344</v>
      </c>
      <c r="C9" s="0" t="n">
        <v>0.068</v>
      </c>
      <c r="D9" s="0" t="n">
        <v>0.045</v>
      </c>
      <c r="E9" s="0" t="s">
        <v>8</v>
      </c>
      <c r="F9" s="0" t="n">
        <v>16</v>
      </c>
    </row>
    <row r="10" customFormat="false" ht="12.8" hidden="false" customHeight="false" outlineLevel="0" collapsed="false">
      <c r="A10" s="0" t="s">
        <v>16</v>
      </c>
      <c r="B10" s="0" t="n">
        <v>28.489644</v>
      </c>
      <c r="C10" s="0" t="n">
        <v>0.164</v>
      </c>
      <c r="D10" s="0" t="n">
        <v>0.109</v>
      </c>
      <c r="E10" s="0" t="s">
        <v>8</v>
      </c>
      <c r="F10" s="0" t="n">
        <v>16</v>
      </c>
    </row>
    <row r="11" customFormat="false" ht="12.8" hidden="false" customHeight="false" outlineLevel="0" collapsed="false">
      <c r="A11" s="0" t="s">
        <v>17</v>
      </c>
      <c r="B11" s="0" t="n">
        <v>4.172113</v>
      </c>
      <c r="C11" s="0" t="n">
        <v>0.005</v>
      </c>
      <c r="D11" s="0" t="n">
        <v>0.003</v>
      </c>
      <c r="E11" s="0" t="s">
        <v>8</v>
      </c>
      <c r="F11" s="0" t="n">
        <v>64</v>
      </c>
    </row>
    <row r="12" customFormat="false" ht="12.8" hidden="false" customHeight="false" outlineLevel="0" collapsed="false">
      <c r="A12" s="0" t="s">
        <v>0</v>
      </c>
      <c r="B12" s="0" t="s">
        <v>1</v>
      </c>
      <c r="C12" s="0" t="s">
        <v>2</v>
      </c>
      <c r="D12" s="0" t="s">
        <v>3</v>
      </c>
      <c r="E12" s="0" t="s">
        <v>4</v>
      </c>
      <c r="F12" s="0" t="s">
        <v>5</v>
      </c>
      <c r="H12" s="0" t="s">
        <v>18</v>
      </c>
    </row>
    <row r="13" customFormat="false" ht="12.8" hidden="false" customHeight="false" outlineLevel="0" collapsed="false">
      <c r="A13" s="0" t="s">
        <v>7</v>
      </c>
      <c r="B13" s="0" t="n">
        <v>8.494567</v>
      </c>
      <c r="C13" s="0" t="n">
        <v>2.193</v>
      </c>
      <c r="D13" s="0" t="n">
        <v>1.45</v>
      </c>
      <c r="E13" s="0" t="s">
        <v>8</v>
      </c>
      <c r="F13" s="0" t="n">
        <v>32</v>
      </c>
      <c r="H13" s="0" t="n">
        <f aca="false">B$2/B13</f>
        <v>0.669494042486215</v>
      </c>
    </row>
    <row r="14" customFormat="false" ht="12.8" hidden="false" customHeight="false" outlineLevel="0" collapsed="false">
      <c r="A14" s="0" t="s">
        <v>9</v>
      </c>
      <c r="B14" s="0" t="n">
        <v>10.667628</v>
      </c>
      <c r="C14" s="0" t="n">
        <v>2.507</v>
      </c>
      <c r="D14" s="0" t="n">
        <v>1.658</v>
      </c>
      <c r="E14" s="0" t="s">
        <v>8</v>
      </c>
      <c r="F14" s="0" t="n">
        <v>32</v>
      </c>
      <c r="H14" s="0" t="n">
        <f aca="false">B$3/B14</f>
        <v>1.30526739402611</v>
      </c>
    </row>
    <row r="15" customFormat="false" ht="12.8" hidden="false" customHeight="false" outlineLevel="0" collapsed="false">
      <c r="A15" s="0" t="s">
        <v>10</v>
      </c>
      <c r="B15" s="0" t="n">
        <v>12.582016</v>
      </c>
      <c r="C15" s="0" t="n">
        <v>3.077</v>
      </c>
      <c r="D15" s="0" t="n">
        <v>2.035</v>
      </c>
      <c r="E15" s="0" t="s">
        <v>8</v>
      </c>
      <c r="F15" s="0" t="n">
        <v>32</v>
      </c>
      <c r="H15" s="0" t="n">
        <f aca="false">B$4/B15</f>
        <v>1.36445391581127</v>
      </c>
    </row>
    <row r="16" customFormat="false" ht="12.8" hidden="false" customHeight="false" outlineLevel="0" collapsed="false">
      <c r="A16" s="0" t="s">
        <v>11</v>
      </c>
      <c r="B16" s="0" t="n">
        <v>15.156241</v>
      </c>
      <c r="C16" s="0" t="n">
        <v>4.324</v>
      </c>
      <c r="D16" s="0" t="n">
        <v>2.86</v>
      </c>
      <c r="E16" s="0" t="s">
        <v>8</v>
      </c>
      <c r="F16" s="0" t="n">
        <v>16</v>
      </c>
      <c r="H16" s="0" t="n">
        <f aca="false">B$5/B16</f>
        <v>1.13187709274351</v>
      </c>
    </row>
    <row r="17" customFormat="false" ht="12.8" hidden="false" customHeight="false" outlineLevel="0" collapsed="false">
      <c r="A17" s="0" t="s">
        <v>12</v>
      </c>
      <c r="B17" s="0" t="n">
        <v>4.033799</v>
      </c>
      <c r="C17" s="0" t="n">
        <v>1.118</v>
      </c>
      <c r="D17" s="0" t="n">
        <v>0.739</v>
      </c>
      <c r="E17" s="0" t="s">
        <v>8</v>
      </c>
      <c r="F17" s="0" t="n">
        <v>64</v>
      </c>
      <c r="H17" s="0" t="n">
        <f aca="false">B$6/B17</f>
        <v>1.17254082317934</v>
      </c>
    </row>
    <row r="18" customFormat="false" ht="12.8" hidden="false" customHeight="false" outlineLevel="0" collapsed="false">
      <c r="A18" s="0" t="s">
        <v>13</v>
      </c>
      <c r="B18" s="0" t="n">
        <v>3.721032</v>
      </c>
      <c r="C18" s="0" t="n">
        <v>0.451</v>
      </c>
      <c r="D18" s="0" t="n">
        <v>0.298</v>
      </c>
      <c r="E18" s="0" t="s">
        <v>8</v>
      </c>
      <c r="F18" s="0" t="n">
        <v>64</v>
      </c>
    </row>
    <row r="19" customFormat="false" ht="12.8" hidden="false" customHeight="false" outlineLevel="0" collapsed="false">
      <c r="A19" s="0" t="s">
        <v>14</v>
      </c>
      <c r="B19" s="0" t="n">
        <v>13.213172</v>
      </c>
      <c r="C19" s="0" t="n">
        <v>0.163</v>
      </c>
      <c r="D19" s="0" t="n">
        <v>0.108</v>
      </c>
      <c r="E19" s="0" t="s">
        <v>8</v>
      </c>
      <c r="F19" s="0" t="n">
        <v>32</v>
      </c>
    </row>
    <row r="20" customFormat="false" ht="12.8" hidden="false" customHeight="false" outlineLevel="0" collapsed="false">
      <c r="A20" s="0" t="s">
        <v>15</v>
      </c>
      <c r="B20" s="0" t="n">
        <v>12.427871</v>
      </c>
      <c r="C20" s="0" t="n">
        <v>0.882</v>
      </c>
      <c r="D20" s="0" t="n">
        <v>0.583</v>
      </c>
      <c r="E20" s="0" t="s">
        <v>8</v>
      </c>
      <c r="F20" s="0" t="n">
        <v>32</v>
      </c>
    </row>
    <row r="21" customFormat="false" ht="12.8" hidden="false" customHeight="false" outlineLevel="0" collapsed="false">
      <c r="A21" s="0" t="s">
        <v>17</v>
      </c>
      <c r="B21" s="0" t="n">
        <v>2.184822</v>
      </c>
      <c r="C21" s="0" t="n">
        <v>0.221</v>
      </c>
      <c r="D21" s="0" t="n">
        <v>0.146</v>
      </c>
      <c r="E21" s="0" t="s">
        <v>8</v>
      </c>
      <c r="F21" s="0" t="n">
        <v>128</v>
      </c>
    </row>
    <row r="22" customFormat="false" ht="12.8" hidden="false" customHeight="false" outlineLevel="0" collapsed="false">
      <c r="A22" s="0" t="s">
        <v>0</v>
      </c>
      <c r="B22" s="0" t="s">
        <v>1</v>
      </c>
      <c r="C22" s="0" t="s">
        <v>2</v>
      </c>
      <c r="D22" s="0" t="s">
        <v>3</v>
      </c>
      <c r="E22" s="0" t="s">
        <v>4</v>
      </c>
      <c r="F22" s="0" t="s">
        <v>5</v>
      </c>
    </row>
    <row r="23" customFormat="false" ht="12.8" hidden="false" customHeight="false" outlineLevel="0" collapsed="false">
      <c r="A23" s="0" t="s">
        <v>7</v>
      </c>
      <c r="B23" s="0" t="n">
        <v>5.146966</v>
      </c>
      <c r="C23" s="0" t="n">
        <v>0.355</v>
      </c>
      <c r="D23" s="0" t="n">
        <v>0.235</v>
      </c>
      <c r="E23" s="0" t="s">
        <v>8</v>
      </c>
      <c r="F23" s="0" t="n">
        <v>64</v>
      </c>
      <c r="H23" s="0" t="n">
        <f aca="false">B$2/B23</f>
        <v>1.10493482956756</v>
      </c>
    </row>
    <row r="24" customFormat="false" ht="12.8" hidden="false" customHeight="false" outlineLevel="0" collapsed="false">
      <c r="A24" s="0" t="s">
        <v>9</v>
      </c>
      <c r="B24" s="0" t="n">
        <v>6.785838</v>
      </c>
      <c r="C24" s="0" t="n">
        <v>0.317</v>
      </c>
      <c r="D24" s="0" t="n">
        <v>0.21</v>
      </c>
      <c r="E24" s="0" t="s">
        <v>8</v>
      </c>
      <c r="F24" s="0" t="n">
        <v>64</v>
      </c>
      <c r="H24" s="0" t="n">
        <f aca="false">B$3/B24</f>
        <v>2.0519362531201</v>
      </c>
    </row>
    <row r="25" customFormat="false" ht="12.8" hidden="false" customHeight="false" outlineLevel="0" collapsed="false">
      <c r="A25" s="0" t="s">
        <v>10</v>
      </c>
      <c r="B25" s="0" t="n">
        <v>7.879612</v>
      </c>
      <c r="C25" s="0" t="n">
        <v>0.614</v>
      </c>
      <c r="D25" s="0" t="n">
        <v>0.406</v>
      </c>
      <c r="E25" s="0" t="s">
        <v>8</v>
      </c>
      <c r="F25" s="0" t="n">
        <v>32</v>
      </c>
      <c r="H25" s="0" t="n">
        <f aca="false">B$4/B25</f>
        <v>2.17873430823751</v>
      </c>
    </row>
    <row r="26" customFormat="false" ht="12.8" hidden="false" customHeight="false" outlineLevel="0" collapsed="false">
      <c r="A26" s="0" t="s">
        <v>11</v>
      </c>
      <c r="B26" s="0" t="n">
        <v>9.726922</v>
      </c>
      <c r="C26" s="0" t="n">
        <v>1.028</v>
      </c>
      <c r="D26" s="0" t="n">
        <v>0.68</v>
      </c>
      <c r="E26" s="0" t="s">
        <v>8</v>
      </c>
      <c r="F26" s="0" t="n">
        <v>32</v>
      </c>
      <c r="H26" s="0" t="n">
        <f aca="false">B$5/B26</f>
        <v>1.76366192717491</v>
      </c>
    </row>
    <row r="27" customFormat="false" ht="12.8" hidden="false" customHeight="false" outlineLevel="0" collapsed="false">
      <c r="A27" s="0" t="s">
        <v>12</v>
      </c>
      <c r="B27" s="0" t="n">
        <v>2.311575</v>
      </c>
      <c r="C27" s="0" t="n">
        <v>0.145</v>
      </c>
      <c r="D27" s="0" t="n">
        <v>0.096</v>
      </c>
      <c r="E27" s="0" t="s">
        <v>8</v>
      </c>
      <c r="F27" s="0" t="n">
        <v>128</v>
      </c>
      <c r="H27" s="0" t="n">
        <f aca="false">B$6/B27</f>
        <v>2.04613477823562</v>
      </c>
    </row>
    <row r="28" customFormat="false" ht="12.8" hidden="false" customHeight="false" outlineLevel="0" collapsed="false">
      <c r="A28" s="0" t="s">
        <v>13</v>
      </c>
      <c r="B28" s="0" t="n">
        <v>2.803502</v>
      </c>
      <c r="C28" s="0" t="n">
        <v>0.255</v>
      </c>
      <c r="D28" s="0" t="n">
        <v>0.169</v>
      </c>
      <c r="E28" s="0" t="s">
        <v>8</v>
      </c>
      <c r="F28" s="0" t="n">
        <v>128</v>
      </c>
    </row>
    <row r="29" customFormat="false" ht="12.8" hidden="false" customHeight="false" outlineLevel="0" collapsed="false">
      <c r="A29" s="0" t="s">
        <v>14</v>
      </c>
      <c r="B29" s="0" t="n">
        <v>6.864218</v>
      </c>
      <c r="C29" s="0" t="n">
        <v>0.554</v>
      </c>
      <c r="D29" s="0" t="n">
        <v>0.367</v>
      </c>
      <c r="E29" s="0" t="s">
        <v>8</v>
      </c>
      <c r="F29" s="0" t="n">
        <v>64</v>
      </c>
    </row>
    <row r="30" customFormat="false" ht="12.8" hidden="false" customHeight="false" outlineLevel="0" collapsed="false">
      <c r="A30" s="0" t="s">
        <v>15</v>
      </c>
      <c r="B30" s="0" t="n">
        <v>7.286346</v>
      </c>
      <c r="C30" s="0" t="n">
        <v>0.54</v>
      </c>
      <c r="D30" s="0" t="n">
        <v>0.357</v>
      </c>
      <c r="E30" s="0" t="s">
        <v>8</v>
      </c>
      <c r="F30" s="0" t="n">
        <v>64</v>
      </c>
    </row>
    <row r="31" customFormat="false" ht="12.8" hidden="false" customHeight="false" outlineLevel="0" collapsed="false">
      <c r="A31" s="0" t="s">
        <v>17</v>
      </c>
      <c r="B31" s="0" t="n">
        <v>1.236773</v>
      </c>
      <c r="C31" s="0" t="n">
        <v>0.228</v>
      </c>
      <c r="D31" s="0" t="n">
        <v>0.151</v>
      </c>
      <c r="E31" s="0" t="s">
        <v>8</v>
      </c>
      <c r="F31" s="0" t="n">
        <v>256</v>
      </c>
    </row>
    <row r="32" customFormat="false" ht="12.8" hidden="false" customHeight="false" outlineLevel="0" collapsed="false">
      <c r="A32" s="0" t="s">
        <v>0</v>
      </c>
      <c r="B32" s="0" t="s">
        <v>1</v>
      </c>
      <c r="C32" s="0" t="s">
        <v>2</v>
      </c>
      <c r="D32" s="0" t="s">
        <v>3</v>
      </c>
      <c r="E32" s="0" t="s">
        <v>4</v>
      </c>
      <c r="F32" s="0" t="s">
        <v>5</v>
      </c>
    </row>
    <row r="33" customFormat="false" ht="12.8" hidden="false" customHeight="false" outlineLevel="0" collapsed="false">
      <c r="A33" s="0" t="s">
        <v>7</v>
      </c>
      <c r="B33" s="0" t="n">
        <v>3.373593</v>
      </c>
      <c r="C33" s="0" t="n">
        <v>0.063</v>
      </c>
      <c r="D33" s="0" t="n">
        <v>0.042</v>
      </c>
      <c r="E33" s="0" t="s">
        <v>8</v>
      </c>
      <c r="F33" s="0" t="n">
        <v>128</v>
      </c>
      <c r="H33" s="0" t="n">
        <f aca="false">B$2/B33</f>
        <v>1.68575818126253</v>
      </c>
    </row>
    <row r="34" customFormat="false" ht="12.8" hidden="false" customHeight="false" outlineLevel="0" collapsed="false">
      <c r="A34" s="0" t="s">
        <v>9</v>
      </c>
      <c r="B34" s="0" t="n">
        <v>3.859077</v>
      </c>
      <c r="C34" s="0" t="n">
        <v>0.101</v>
      </c>
      <c r="D34" s="0" t="n">
        <v>0.067</v>
      </c>
      <c r="E34" s="0" t="s">
        <v>8</v>
      </c>
      <c r="F34" s="0" t="n">
        <v>128</v>
      </c>
      <c r="H34" s="0" t="n">
        <f aca="false">B$3/B34</f>
        <v>3.6081443827112</v>
      </c>
    </row>
    <row r="35" customFormat="false" ht="12.8" hidden="false" customHeight="false" outlineLevel="0" collapsed="false">
      <c r="A35" s="0" t="s">
        <v>10</v>
      </c>
      <c r="B35" s="0" t="n">
        <v>4.276342</v>
      </c>
      <c r="C35" s="0" t="n">
        <v>0.172</v>
      </c>
      <c r="D35" s="0" t="n">
        <v>0.114</v>
      </c>
      <c r="E35" s="0" t="s">
        <v>8</v>
      </c>
      <c r="F35" s="0" t="n">
        <v>64</v>
      </c>
      <c r="H35" s="0" t="n">
        <f aca="false">B$4/B35</f>
        <v>4.01454818160007</v>
      </c>
    </row>
    <row r="36" customFormat="false" ht="12.8" hidden="false" customHeight="false" outlineLevel="0" collapsed="false">
      <c r="A36" s="0" t="s">
        <v>11</v>
      </c>
      <c r="B36" s="0" t="n">
        <v>7.032545</v>
      </c>
      <c r="C36" s="0" t="n">
        <v>0.208</v>
      </c>
      <c r="D36" s="0" t="n">
        <v>0.138</v>
      </c>
      <c r="E36" s="0" t="s">
        <v>8</v>
      </c>
      <c r="F36" s="0" t="n">
        <v>64</v>
      </c>
      <c r="H36" s="0" t="n">
        <f aca="false">B$5/B36</f>
        <v>2.4393732283263</v>
      </c>
    </row>
    <row r="37" customFormat="false" ht="12.8" hidden="false" customHeight="false" outlineLevel="0" collapsed="false">
      <c r="A37" s="0" t="s">
        <v>12</v>
      </c>
      <c r="B37" s="0" t="n">
        <v>1.543932</v>
      </c>
      <c r="C37" s="0" t="n">
        <v>0.035</v>
      </c>
      <c r="D37" s="0" t="n">
        <v>0.023</v>
      </c>
      <c r="E37" s="0" t="s">
        <v>8</v>
      </c>
      <c r="F37" s="0" t="n">
        <v>256</v>
      </c>
      <c r="H37" s="0" t="n">
        <f aca="false">B$6/B37</f>
        <v>3.06347300269701</v>
      </c>
    </row>
    <row r="38" customFormat="false" ht="12.8" hidden="false" customHeight="false" outlineLevel="0" collapsed="false">
      <c r="A38" s="0" t="s">
        <v>13</v>
      </c>
      <c r="B38" s="0" t="n">
        <v>2.429088</v>
      </c>
      <c r="C38" s="0" t="n">
        <v>0.085</v>
      </c>
      <c r="D38" s="0" t="n">
        <v>0.056</v>
      </c>
      <c r="E38" s="0" t="s">
        <v>8</v>
      </c>
      <c r="F38" s="0" t="n">
        <v>128</v>
      </c>
    </row>
    <row r="39" customFormat="false" ht="12.8" hidden="false" customHeight="false" outlineLevel="0" collapsed="false">
      <c r="A39" s="0" t="s">
        <v>14</v>
      </c>
      <c r="B39" s="0" t="n">
        <v>4.52129</v>
      </c>
      <c r="C39" s="0" t="n">
        <v>0.256</v>
      </c>
      <c r="D39" s="0" t="n">
        <v>0.169</v>
      </c>
      <c r="E39" s="0" t="s">
        <v>8</v>
      </c>
      <c r="F39" s="0" t="n">
        <v>64</v>
      </c>
    </row>
    <row r="40" customFormat="false" ht="12.8" hidden="false" customHeight="false" outlineLevel="0" collapsed="false">
      <c r="A40" s="0" t="s">
        <v>15</v>
      </c>
      <c r="B40" s="0" t="n">
        <v>4.44424</v>
      </c>
      <c r="C40" s="0" t="n">
        <v>0.359</v>
      </c>
      <c r="D40" s="0" t="n">
        <v>0.238</v>
      </c>
      <c r="E40" s="0" t="s">
        <v>8</v>
      </c>
      <c r="F40" s="0" t="n">
        <v>64</v>
      </c>
    </row>
    <row r="41" customFormat="false" ht="12.8" hidden="false" customHeight="false" outlineLevel="0" collapsed="false">
      <c r="A41" s="0" t="s">
        <v>17</v>
      </c>
      <c r="B41" s="0" t="n">
        <v>0.880575</v>
      </c>
      <c r="C41" s="0" t="n">
        <v>0.126</v>
      </c>
      <c r="D41" s="0" t="n">
        <v>0.083</v>
      </c>
      <c r="E41" s="0" t="s">
        <v>8</v>
      </c>
      <c r="F41" s="0" t="n">
        <v>512</v>
      </c>
    </row>
    <row r="42" customFormat="false" ht="12.8" hidden="false" customHeight="false" outlineLevel="0" collapsed="false">
      <c r="A42" s="0" t="s">
        <v>0</v>
      </c>
      <c r="B42" s="0" t="s">
        <v>1</v>
      </c>
      <c r="C42" s="0" t="s">
        <v>2</v>
      </c>
      <c r="D42" s="0" t="s">
        <v>3</v>
      </c>
      <c r="E42" s="0" t="s">
        <v>4</v>
      </c>
      <c r="F42" s="0" t="s">
        <v>5</v>
      </c>
    </row>
    <row r="43" customFormat="false" ht="12.8" hidden="false" customHeight="false" outlineLevel="0" collapsed="false">
      <c r="A43" s="0" t="s">
        <v>7</v>
      </c>
      <c r="B43" s="0" t="n">
        <v>3.088254</v>
      </c>
      <c r="C43" s="0" t="n">
        <v>0.028</v>
      </c>
      <c r="D43" s="0" t="n">
        <v>0.018</v>
      </c>
      <c r="E43" s="0" t="s">
        <v>8</v>
      </c>
      <c r="F43" s="0" t="n">
        <v>128</v>
      </c>
      <c r="H43" s="0" t="n">
        <f aca="false">B$2/B43</f>
        <v>1.84151368378378</v>
      </c>
    </row>
    <row r="44" customFormat="false" ht="12.8" hidden="false" customHeight="false" outlineLevel="0" collapsed="false">
      <c r="A44" s="0" t="s">
        <v>9</v>
      </c>
      <c r="B44" s="0" t="n">
        <v>3.626262</v>
      </c>
      <c r="C44" s="0" t="n">
        <v>0.033</v>
      </c>
      <c r="D44" s="0" t="n">
        <v>0.022</v>
      </c>
      <c r="E44" s="0" t="s">
        <v>8</v>
      </c>
      <c r="F44" s="0" t="n">
        <v>128</v>
      </c>
      <c r="H44" s="0" t="n">
        <f aca="false">B$3/B44</f>
        <v>3.83979618681717</v>
      </c>
    </row>
    <row r="45" customFormat="false" ht="12.8" hidden="false" customHeight="false" outlineLevel="0" collapsed="false">
      <c r="A45" s="0" t="s">
        <v>10</v>
      </c>
      <c r="B45" s="0" t="n">
        <v>3.987446</v>
      </c>
      <c r="C45" s="0" t="n">
        <v>0.067</v>
      </c>
      <c r="D45" s="0" t="n">
        <v>0.044</v>
      </c>
      <c r="E45" s="0" t="s">
        <v>8</v>
      </c>
      <c r="F45" s="0" t="n">
        <v>64</v>
      </c>
      <c r="H45" s="0" t="n">
        <f aca="false">B$4/B45</f>
        <v>4.30540777229334</v>
      </c>
    </row>
    <row r="46" customFormat="false" ht="12.8" hidden="false" customHeight="false" outlineLevel="0" collapsed="false">
      <c r="A46" s="0" t="s">
        <v>11</v>
      </c>
      <c r="B46" s="0" t="n">
        <v>7.895693</v>
      </c>
      <c r="C46" s="0" t="n">
        <v>0.188</v>
      </c>
      <c r="D46" s="0" t="n">
        <v>0.124</v>
      </c>
      <c r="E46" s="0" t="s">
        <v>8</v>
      </c>
      <c r="F46" s="0" t="n">
        <v>32</v>
      </c>
      <c r="H46" s="0" t="n">
        <f aca="false">B$5/B46</f>
        <v>2.17270377660327</v>
      </c>
    </row>
    <row r="47" customFormat="false" ht="12.8" hidden="false" customHeight="false" outlineLevel="0" collapsed="false">
      <c r="A47" s="0" t="s">
        <v>12</v>
      </c>
      <c r="B47" s="0" t="n">
        <v>1.265461</v>
      </c>
      <c r="C47" s="0" t="n">
        <v>0.029</v>
      </c>
      <c r="D47" s="0" t="n">
        <v>0.019</v>
      </c>
      <c r="E47" s="0" t="s">
        <v>8</v>
      </c>
      <c r="F47" s="0" t="n">
        <v>256</v>
      </c>
      <c r="H47" s="0" t="n">
        <f aca="false">B$6/B47</f>
        <v>3.73760550502939</v>
      </c>
    </row>
    <row r="48" customFormat="false" ht="12.8" hidden="false" customHeight="false" outlineLevel="0" collapsed="false">
      <c r="A48" s="0" t="s">
        <v>13</v>
      </c>
      <c r="B48" s="0" t="n">
        <v>2.545389</v>
      </c>
      <c r="C48" s="0" t="n">
        <v>0.411</v>
      </c>
      <c r="D48" s="0" t="n">
        <v>0.272</v>
      </c>
      <c r="E48" s="0" t="s">
        <v>8</v>
      </c>
      <c r="F48" s="0" t="n">
        <v>128</v>
      </c>
    </row>
    <row r="49" customFormat="false" ht="12.8" hidden="false" customHeight="false" outlineLevel="0" collapsed="false">
      <c r="A49" s="0" t="s">
        <v>14</v>
      </c>
      <c r="B49" s="0" t="n">
        <v>3.054875</v>
      </c>
      <c r="C49" s="0" t="n">
        <v>0.186</v>
      </c>
      <c r="D49" s="0" t="n">
        <v>0.123</v>
      </c>
      <c r="E49" s="0" t="s">
        <v>8</v>
      </c>
      <c r="F49" s="0" t="n">
        <v>128</v>
      </c>
    </row>
    <row r="50" customFormat="false" ht="12.8" hidden="false" customHeight="false" outlineLevel="0" collapsed="false">
      <c r="A50" s="0" t="s">
        <v>15</v>
      </c>
      <c r="B50" s="0" t="n">
        <v>3.268528</v>
      </c>
      <c r="C50" s="0" t="n">
        <v>0.205</v>
      </c>
      <c r="D50" s="0" t="n">
        <v>0.136</v>
      </c>
      <c r="E50" s="0" t="s">
        <v>8</v>
      </c>
      <c r="F50" s="0" t="n">
        <v>128</v>
      </c>
    </row>
    <row r="51" customFormat="false" ht="12.8" hidden="false" customHeight="false" outlineLevel="0" collapsed="false">
      <c r="A51" s="0" t="s">
        <v>17</v>
      </c>
      <c r="B51" s="0" t="n">
        <v>0.665007</v>
      </c>
      <c r="C51" s="0" t="n">
        <v>0.016</v>
      </c>
      <c r="D51" s="0" t="n">
        <v>0.011</v>
      </c>
      <c r="E51" s="0" t="s">
        <v>8</v>
      </c>
      <c r="F51" s="0" t="n">
        <v>512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da-DK</dc:language>
  <cp:lastModifiedBy/>
  <dcterms:modified xsi:type="dcterms:W3CDTF">2017-03-14T13:49:33Z</dcterms:modified>
  <cp:revision>1</cp:revision>
  <dc:subject/>
  <dc:title/>
</cp:coreProperties>
</file>