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enchmark-mmult-s100-t16-2017-03-10--13-27-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<sst xmlns="http://schemas.openxmlformats.org/spreadsheetml/2006/main" count="98" uniqueCount="16">
  <si>
    <t xml:space="preserve">Benchmark                	</t>
  </si>
  <si>
    <t xml:space="preserve">      Mean</t>
  </si>
  <si>
    <t xml:space="preserve"> Mean-Error</t>
  </si>
  <si>
    <t xml:space="preserve">   Sdev</t>
  </si>
  <si>
    <t xml:space="preserve">  Unit</t>
  </si>
  <si>
    <t xml:space="preserve">  Count</t>
  </si>
  <si>
    <t xml:space="preserve">Array speedup</t>
  </si>
  <si>
    <t xml:space="preserve">QuadRope.mmult dense     	</t>
  </si>
  <si>
    <t xml:space="preserve"> ms/op</t>
  </si>
  <si>
    <t xml:space="preserve">QuadRope.mmult sparse    	</t>
  </si>
  <si>
    <t xml:space="preserve">QuadRope.mmult imp       	</t>
  </si>
  <si>
    <t xml:space="preserve">Array2D.mmult            	</t>
  </si>
  <si>
    <t xml:space="preserve">Array2D.imperative       	</t>
  </si>
  <si>
    <t xml:space="preserve">Parallel speedup</t>
  </si>
  <si>
    <t xml:space="preserve">QuadRope.mmult dense opt 	</t>
  </si>
  <si>
    <t xml:space="preserve">QuadRope.mmult sparse opt	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</si>
</sst>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H32" activeCellId="0" sqref="H32:H35"/>
    </sheetView>
  </sheetViews>
  <sheetFormatPr defaultRowHeight="12.8"/>
  <cols>
    <col collapsed="false" hidden="false" max="1" min="1" style="0" width="27.9234693877551"/>
    <col collapsed="false" hidden="false" max="2" min="2" style="0" width="9.35204081632653"/>
    <col collapsed="false" hidden="false" max="4" min="4" style="0" width="7.40816326530612"/>
    <col collapsed="false" hidden="false" max="5" min="5" style="0" width="7.08163265306122"/>
    <col collapsed="false" hidden="false" max="6" min="6" style="0" width="7.4081632653061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44.088438</v>
      </c>
      <c r="C2" s="0" t="n">
        <v>0.037</v>
      </c>
      <c r="D2" s="0" t="n">
        <v>0.024</v>
      </c>
      <c r="E2" s="0" t="s">
        <v>8</v>
      </c>
      <c r="F2" s="0" t="n">
        <v>8</v>
      </c>
      <c r="H2" s="0" t="n">
        <f aca="false">B5/B2</f>
        <v>1.74584025861837</v>
      </c>
    </row>
    <row r="3" customFormat="false" ht="12.8" hidden="false" customHeight="false" outlineLevel="0" collapsed="false">
      <c r="A3" s="0" t="s">
        <v>9</v>
      </c>
      <c r="B3" s="0" t="n">
        <v>29.555254</v>
      </c>
      <c r="C3" s="0" t="n">
        <v>0.031</v>
      </c>
      <c r="D3" s="0" t="n">
        <v>0.021</v>
      </c>
      <c r="E3" s="0" t="s">
        <v>8</v>
      </c>
      <c r="F3" s="0" t="n">
        <v>16</v>
      </c>
      <c r="H3" s="0" t="n">
        <f aca="false">B5/B3</f>
        <v>2.60432104559142</v>
      </c>
    </row>
    <row r="4" customFormat="false" ht="12.8" hidden="false" customHeight="false" outlineLevel="0" collapsed="false">
      <c r="A4" s="0" t="s">
        <v>10</v>
      </c>
      <c r="B4" s="0" t="n">
        <v>6.096911</v>
      </c>
      <c r="C4" s="0" t="n">
        <v>0.004</v>
      </c>
      <c r="D4" s="0" t="n">
        <v>0.003</v>
      </c>
      <c r="E4" s="0" t="s">
        <v>8</v>
      </c>
      <c r="F4" s="0" t="n">
        <v>64</v>
      </c>
    </row>
    <row r="5" customFormat="false" ht="12.8" hidden="false" customHeight="false" outlineLevel="0" collapsed="false">
      <c r="A5" s="0" t="s">
        <v>11</v>
      </c>
      <c r="B5" s="0" t="n">
        <v>76.97137</v>
      </c>
      <c r="C5" s="0" t="n">
        <v>0.18</v>
      </c>
      <c r="D5" s="0" t="n">
        <v>0.119</v>
      </c>
      <c r="E5" s="0" t="s">
        <v>8</v>
      </c>
      <c r="F5" s="0" t="n">
        <v>4</v>
      </c>
    </row>
    <row r="6" customFormat="false" ht="12.8" hidden="false" customHeight="false" outlineLevel="0" collapsed="false">
      <c r="A6" s="0" t="s">
        <v>12</v>
      </c>
      <c r="B6" s="0" t="n">
        <v>5.23965</v>
      </c>
      <c r="C6" s="0" t="n">
        <v>0.003</v>
      </c>
      <c r="D6" s="0" t="n">
        <v>0.002</v>
      </c>
      <c r="E6" s="0" t="s">
        <v>8</v>
      </c>
      <c r="F6" s="0" t="n">
        <v>64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H7" s="0" t="s">
        <v>13</v>
      </c>
    </row>
    <row r="8" customFormat="false" ht="12.8" hidden="false" customHeight="false" outlineLevel="0" collapsed="false">
      <c r="A8" s="0" t="s">
        <v>7</v>
      </c>
      <c r="B8" s="0" t="n">
        <v>69.095001</v>
      </c>
      <c r="C8" s="0" t="n">
        <v>10.638</v>
      </c>
      <c r="D8" s="0" t="n">
        <v>7.036</v>
      </c>
      <c r="E8" s="0" t="s">
        <v>8</v>
      </c>
      <c r="F8" s="0" t="n">
        <v>8</v>
      </c>
      <c r="H8" s="0" t="n">
        <f aca="false">B$2/B8</f>
        <v>0.638084338402426</v>
      </c>
    </row>
    <row r="9" customFormat="false" ht="12.8" hidden="false" customHeight="false" outlineLevel="0" collapsed="false">
      <c r="A9" s="0" t="s">
        <v>14</v>
      </c>
      <c r="B9" s="0" t="n">
        <v>36.441621</v>
      </c>
      <c r="C9" s="0" t="n">
        <v>10.093</v>
      </c>
      <c r="D9" s="0" t="n">
        <v>6.676</v>
      </c>
      <c r="E9" s="0" t="s">
        <v>8</v>
      </c>
      <c r="F9" s="0" t="n">
        <v>8</v>
      </c>
      <c r="H9" s="0" t="n">
        <f aca="false">B$2/B9</f>
        <v>1.20983745481575</v>
      </c>
    </row>
    <row r="10" customFormat="false" ht="12.8" hidden="false" customHeight="false" outlineLevel="0" collapsed="false">
      <c r="A10" s="0" t="s">
        <v>9</v>
      </c>
      <c r="B10" s="0" t="n">
        <v>48.815029</v>
      </c>
      <c r="C10" s="0" t="n">
        <v>6.758</v>
      </c>
      <c r="D10" s="0" t="n">
        <v>4.47</v>
      </c>
      <c r="E10" s="0" t="s">
        <v>8</v>
      </c>
      <c r="F10" s="0" t="n">
        <v>8</v>
      </c>
      <c r="H10" s="0" t="n">
        <f aca="false">B$3/B10</f>
        <v>0.605453988360839</v>
      </c>
    </row>
    <row r="11" customFormat="false" ht="12.8" hidden="false" customHeight="false" outlineLevel="0" collapsed="false">
      <c r="A11" s="0" t="s">
        <v>15</v>
      </c>
      <c r="B11" s="0" t="n">
        <v>25.787452</v>
      </c>
      <c r="C11" s="0" t="n">
        <v>6.168</v>
      </c>
      <c r="D11" s="0" t="n">
        <v>4.08</v>
      </c>
      <c r="E11" s="0" t="s">
        <v>8</v>
      </c>
      <c r="F11" s="0" t="n">
        <v>16</v>
      </c>
      <c r="H11" s="0" t="n">
        <f aca="false">B$3/B11</f>
        <v>1.14610989872129</v>
      </c>
    </row>
    <row r="12" customFormat="false" ht="12.8" hidden="false" customHeight="false" outlineLevel="0" collapsed="false">
      <c r="A12" s="0" t="s">
        <v>10</v>
      </c>
      <c r="B12" s="0" t="n">
        <v>3.488037</v>
      </c>
      <c r="C12" s="0" t="n">
        <v>0.489</v>
      </c>
      <c r="D12" s="0" t="n">
        <v>0.324</v>
      </c>
      <c r="E12" s="0" t="s">
        <v>8</v>
      </c>
      <c r="F12" s="0" t="n">
        <v>128</v>
      </c>
    </row>
    <row r="13" customFormat="false" ht="12.8" hidden="false" customHeight="false" outlineLevel="0" collapsed="false">
      <c r="A13" s="0" t="s">
        <v>11</v>
      </c>
      <c r="B13" s="0" t="n">
        <v>165.805345</v>
      </c>
      <c r="C13" s="0" t="n">
        <v>17.415</v>
      </c>
      <c r="D13" s="0" t="n">
        <v>11.519</v>
      </c>
      <c r="E13" s="0" t="s">
        <v>8</v>
      </c>
      <c r="F13" s="0" t="n">
        <v>2</v>
      </c>
    </row>
    <row r="14" customFormat="false" ht="12.8" hidden="false" customHeight="false" outlineLevel="0" collapsed="false">
      <c r="A14" s="0" t="s">
        <v>12</v>
      </c>
      <c r="B14" s="0" t="n">
        <v>2.632142</v>
      </c>
      <c r="C14" s="0" t="n">
        <v>0.202</v>
      </c>
      <c r="D14" s="0" t="n">
        <v>0.134</v>
      </c>
      <c r="E14" s="0" t="s">
        <v>8</v>
      </c>
      <c r="F14" s="0" t="n">
        <v>128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0" t="s">
        <v>7</v>
      </c>
      <c r="B16" s="0" t="n">
        <v>42.841381</v>
      </c>
      <c r="C16" s="0" t="n">
        <v>2.734</v>
      </c>
      <c r="D16" s="0" t="n">
        <v>1.808</v>
      </c>
      <c r="E16" s="0" t="s">
        <v>8</v>
      </c>
      <c r="F16" s="0" t="n">
        <v>8</v>
      </c>
      <c r="H16" s="0" t="n">
        <f aca="false">B$2/B16</f>
        <v>1.02910870216812</v>
      </c>
    </row>
    <row r="17" customFormat="false" ht="12.8" hidden="false" customHeight="false" outlineLevel="0" collapsed="false">
      <c r="A17" s="0" t="s">
        <v>14</v>
      </c>
      <c r="B17" s="0" t="n">
        <v>21.695953</v>
      </c>
      <c r="C17" s="0" t="n">
        <v>2.45</v>
      </c>
      <c r="D17" s="0" t="n">
        <v>1.621</v>
      </c>
      <c r="E17" s="0" t="s">
        <v>8</v>
      </c>
      <c r="F17" s="0" t="n">
        <v>16</v>
      </c>
      <c r="H17" s="0" t="n">
        <f aca="false">B$2/B17</f>
        <v>2.03210423621401</v>
      </c>
    </row>
    <row r="18" customFormat="false" ht="12.8" hidden="false" customHeight="false" outlineLevel="0" collapsed="false">
      <c r="A18" s="0" t="s">
        <v>9</v>
      </c>
      <c r="B18" s="0" t="n">
        <v>62.162885</v>
      </c>
      <c r="C18" s="0" t="n">
        <v>11.472</v>
      </c>
      <c r="D18" s="0" t="n">
        <v>7.588</v>
      </c>
      <c r="E18" s="0" t="s">
        <v>8</v>
      </c>
      <c r="F18" s="0" t="n">
        <v>4</v>
      </c>
      <c r="H18" s="0" t="n">
        <f aca="false">B$3/B18</f>
        <v>0.4754485574471</v>
      </c>
    </row>
    <row r="19" customFormat="false" ht="12.8" hidden="false" customHeight="false" outlineLevel="0" collapsed="false">
      <c r="A19" s="0" t="s">
        <v>15</v>
      </c>
      <c r="B19" s="0" t="n">
        <v>26.783851</v>
      </c>
      <c r="C19" s="0" t="n">
        <v>2.963</v>
      </c>
      <c r="D19" s="0" t="n">
        <v>1.96</v>
      </c>
      <c r="E19" s="0" t="s">
        <v>8</v>
      </c>
      <c r="F19" s="0" t="n">
        <v>16</v>
      </c>
      <c r="H19" s="0" t="n">
        <f aca="false">B$3/B19</f>
        <v>1.10347290985154</v>
      </c>
    </row>
    <row r="20" customFormat="false" ht="12.8" hidden="false" customHeight="false" outlineLevel="0" collapsed="false">
      <c r="A20" s="0" t="s">
        <v>10</v>
      </c>
      <c r="B20" s="0" t="n">
        <v>4.057929</v>
      </c>
      <c r="C20" s="0" t="n">
        <v>0.006</v>
      </c>
      <c r="D20" s="0" t="n">
        <v>0.004</v>
      </c>
      <c r="E20" s="0" t="s">
        <v>8</v>
      </c>
      <c r="F20" s="0" t="n">
        <v>64</v>
      </c>
    </row>
    <row r="21" customFormat="false" ht="12.8" hidden="false" customHeight="false" outlineLevel="0" collapsed="false">
      <c r="A21" s="0" t="s">
        <v>11</v>
      </c>
      <c r="B21" s="0" t="n">
        <v>214.287365</v>
      </c>
      <c r="C21" s="0" t="n">
        <v>31.28</v>
      </c>
      <c r="D21" s="0" t="n">
        <v>20.689</v>
      </c>
      <c r="E21" s="0" t="s">
        <v>8</v>
      </c>
      <c r="F21" s="0" t="n">
        <v>2</v>
      </c>
    </row>
    <row r="22" customFormat="false" ht="12.8" hidden="false" customHeight="false" outlineLevel="0" collapsed="false">
      <c r="A22" s="0" t="s">
        <v>12</v>
      </c>
      <c r="B22" s="0" t="n">
        <v>2.788763</v>
      </c>
      <c r="C22" s="0" t="n">
        <v>0.437</v>
      </c>
      <c r="D22" s="0" t="n">
        <v>0.289</v>
      </c>
      <c r="E22" s="0" t="s">
        <v>8</v>
      </c>
      <c r="F22" s="0" t="n">
        <v>128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0" t="s">
        <v>7</v>
      </c>
      <c r="B24" s="0" t="n">
        <v>34.587449</v>
      </c>
      <c r="C24" s="0" t="n">
        <v>4.64</v>
      </c>
      <c r="D24" s="0" t="n">
        <v>3.069</v>
      </c>
      <c r="E24" s="0" t="s">
        <v>8</v>
      </c>
      <c r="F24" s="0" t="n">
        <v>8</v>
      </c>
      <c r="H24" s="0" t="n">
        <f aca="false">B$2/B24</f>
        <v>1.27469470211579</v>
      </c>
    </row>
    <row r="25" customFormat="false" ht="12.8" hidden="false" customHeight="false" outlineLevel="0" collapsed="false">
      <c r="A25" s="0" t="s">
        <v>14</v>
      </c>
      <c r="B25" s="0" t="n">
        <v>13.45373</v>
      </c>
      <c r="C25" s="0" t="n">
        <v>2.464</v>
      </c>
      <c r="D25" s="0" t="n">
        <v>1.63</v>
      </c>
      <c r="E25" s="0" t="s">
        <v>8</v>
      </c>
      <c r="F25" s="0" t="n">
        <v>32</v>
      </c>
      <c r="H25" s="0" t="n">
        <f aca="false">B$2/B25</f>
        <v>3.27704198017947</v>
      </c>
    </row>
    <row r="26" customFormat="false" ht="12.8" hidden="false" customHeight="false" outlineLevel="0" collapsed="false">
      <c r="A26" s="0" t="s">
        <v>9</v>
      </c>
      <c r="B26" s="0" t="n">
        <v>21.862201</v>
      </c>
      <c r="C26" s="0" t="n">
        <v>2.6</v>
      </c>
      <c r="D26" s="0" t="n">
        <v>1.72</v>
      </c>
      <c r="E26" s="0" t="s">
        <v>8</v>
      </c>
      <c r="F26" s="0" t="n">
        <v>16</v>
      </c>
      <c r="H26" s="0" t="n">
        <f aca="false">B$3/B26</f>
        <v>1.35188831170293</v>
      </c>
    </row>
    <row r="27" customFormat="false" ht="12.8" hidden="false" customHeight="false" outlineLevel="0" collapsed="false">
      <c r="A27" s="0" t="s">
        <v>15</v>
      </c>
      <c r="B27" s="0" t="n">
        <v>8.160249</v>
      </c>
      <c r="C27" s="0" t="n">
        <v>0.594</v>
      </c>
      <c r="D27" s="0" t="n">
        <v>0.393</v>
      </c>
      <c r="E27" s="0" t="s">
        <v>8</v>
      </c>
      <c r="F27" s="0" t="n">
        <v>64</v>
      </c>
      <c r="H27" s="0" t="n">
        <f aca="false">B$3/B27</f>
        <v>3.62185688206328</v>
      </c>
    </row>
    <row r="28" customFormat="false" ht="12.8" hidden="false" customHeight="false" outlineLevel="0" collapsed="false">
      <c r="A28" s="0" t="s">
        <v>10</v>
      </c>
      <c r="B28" s="0" t="n">
        <v>1.36941</v>
      </c>
      <c r="C28" s="0" t="n">
        <v>0.088</v>
      </c>
      <c r="D28" s="0" t="n">
        <v>0.059</v>
      </c>
      <c r="E28" s="0" t="s">
        <v>8</v>
      </c>
      <c r="F28" s="0" t="n">
        <v>256</v>
      </c>
    </row>
    <row r="29" customFormat="false" ht="12.8" hidden="false" customHeight="false" outlineLevel="0" collapsed="false">
      <c r="A29" s="0" t="s">
        <v>11</v>
      </c>
      <c r="B29" s="0" t="n">
        <v>175.70741</v>
      </c>
      <c r="C29" s="0" t="n">
        <v>17.814</v>
      </c>
      <c r="D29" s="0" t="n">
        <v>11.783</v>
      </c>
      <c r="E29" s="0" t="s">
        <v>8</v>
      </c>
      <c r="F29" s="0" t="n">
        <v>2</v>
      </c>
    </row>
    <row r="30" customFormat="false" ht="12.8" hidden="false" customHeight="false" outlineLevel="0" collapsed="false">
      <c r="A30" s="0" t="s">
        <v>12</v>
      </c>
      <c r="B30" s="0" t="n">
        <v>0.933835</v>
      </c>
      <c r="C30" s="0" t="n">
        <v>0.04</v>
      </c>
      <c r="D30" s="0" t="n">
        <v>0.026</v>
      </c>
      <c r="E30" s="0" t="s">
        <v>8</v>
      </c>
      <c r="F30" s="0" t="n">
        <v>512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0" t="s">
        <v>7</v>
      </c>
      <c r="B32" s="0" t="n">
        <v>28.998735</v>
      </c>
      <c r="C32" s="0" t="n">
        <v>3.487</v>
      </c>
      <c r="D32" s="0" t="n">
        <v>2.307</v>
      </c>
      <c r="E32" s="0" t="s">
        <v>8</v>
      </c>
      <c r="F32" s="0" t="n">
        <v>8</v>
      </c>
      <c r="H32" s="0" t="n">
        <f aca="false">B$2/B32</f>
        <v>1.52035728455052</v>
      </c>
    </row>
    <row r="33" customFormat="false" ht="12.8" hidden="false" customHeight="false" outlineLevel="0" collapsed="false">
      <c r="A33" s="0" t="s">
        <v>14</v>
      </c>
      <c r="B33" s="0" t="n">
        <v>8.819896</v>
      </c>
      <c r="C33" s="0" t="n">
        <v>0.45</v>
      </c>
      <c r="D33" s="0" t="n">
        <v>0.297</v>
      </c>
      <c r="E33" s="0" t="s">
        <v>8</v>
      </c>
      <c r="F33" s="0" t="n">
        <v>32</v>
      </c>
      <c r="H33" s="0" t="n">
        <f aca="false">B$2/B33</f>
        <v>4.99874805780023</v>
      </c>
    </row>
    <row r="34" customFormat="false" ht="12.8" hidden="false" customHeight="false" outlineLevel="0" collapsed="false">
      <c r="A34" s="0" t="s">
        <v>9</v>
      </c>
      <c r="B34" s="0" t="n">
        <v>19.181504</v>
      </c>
      <c r="C34" s="0" t="n">
        <v>1.37</v>
      </c>
      <c r="D34" s="0" t="n">
        <v>0.906</v>
      </c>
      <c r="E34" s="0" t="s">
        <v>8</v>
      </c>
      <c r="F34" s="0" t="n">
        <v>16</v>
      </c>
      <c r="H34" s="0" t="n">
        <f aca="false">B$3/B34</f>
        <v>1.54082046955234</v>
      </c>
    </row>
    <row r="35" customFormat="false" ht="12.8" hidden="false" customHeight="false" outlineLevel="0" collapsed="false">
      <c r="A35" s="0" t="s">
        <v>15</v>
      </c>
      <c r="B35" s="0" t="n">
        <v>6.254219</v>
      </c>
      <c r="C35" s="0" t="n">
        <v>0.84</v>
      </c>
      <c r="D35" s="0" t="n">
        <v>0.555</v>
      </c>
      <c r="E35" s="0" t="s">
        <v>8</v>
      </c>
      <c r="F35" s="0" t="n">
        <v>64</v>
      </c>
      <c r="H35" s="0" t="n">
        <f aca="false">B$3/B35</f>
        <v>4.72565063679414</v>
      </c>
    </row>
    <row r="36" customFormat="false" ht="12.8" hidden="false" customHeight="false" outlineLevel="0" collapsed="false">
      <c r="A36" s="0" t="s">
        <v>10</v>
      </c>
      <c r="B36" s="0" t="n">
        <v>1.217194</v>
      </c>
      <c r="C36" s="0" t="n">
        <v>0.021</v>
      </c>
      <c r="D36" s="0" t="n">
        <v>0.014</v>
      </c>
      <c r="E36" s="0" t="s">
        <v>8</v>
      </c>
      <c r="F36" s="0" t="n">
        <v>256</v>
      </c>
    </row>
    <row r="37" customFormat="false" ht="12.8" hidden="false" customHeight="false" outlineLevel="0" collapsed="false">
      <c r="A37" s="0" t="s">
        <v>11</v>
      </c>
      <c r="B37" s="0" t="n">
        <v>279.888435</v>
      </c>
      <c r="C37" s="0" t="n">
        <v>31.974</v>
      </c>
      <c r="D37" s="0" t="n">
        <v>21.149</v>
      </c>
      <c r="E37" s="0" t="s">
        <v>8</v>
      </c>
      <c r="F37" s="0" t="n">
        <v>2</v>
      </c>
    </row>
    <row r="38" customFormat="false" ht="12.8" hidden="false" customHeight="false" outlineLevel="0" collapsed="false">
      <c r="A38" s="0" t="s">
        <v>12</v>
      </c>
      <c r="B38" s="0" t="n">
        <v>0.796916</v>
      </c>
      <c r="C38" s="0" t="n">
        <v>0.051</v>
      </c>
      <c r="D38" s="0" t="n">
        <v>0.034</v>
      </c>
      <c r="E38" s="0" t="s">
        <v>8</v>
      </c>
      <c r="F38" s="0" t="n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da-DK</dc:language>
  <cp:lastModifiedBy/>
  <dcterms:modified xsi:type="dcterms:W3CDTF">2017-03-14T14:06:02Z</dcterms:modified>
  <cp:revision>1</cp:revision>
  <dc:subject/>
  <dc:title/>
</cp:coreProperties>
</file>