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TE\Downloads\"/>
    </mc:Choice>
  </mc:AlternateContent>
  <xr:revisionPtr revIDLastSave="0" documentId="13_ncr:1_{8F9D52B6-AB9B-4A00-838C-EF0322A11104}" xr6:coauthVersionLast="47" xr6:coauthVersionMax="47" xr10:uidLastSave="{00000000-0000-0000-0000-000000000000}"/>
  <bookViews>
    <workbookView xWindow="28680" yWindow="-120" windowWidth="29040" windowHeight="15990" tabRatio="483" xr2:uid="{C62F197E-4834-1546-9B8C-4BDFB4210C62}"/>
  </bookViews>
  <sheets>
    <sheet name="Istanze" sheetId="1" r:id="rId1"/>
    <sheet name="Lavoratori" sheetId="2" r:id="rId2"/>
    <sheet name="GiornateFruite" sheetId="3" r:id="rId3"/>
    <sheet name="Tipologiche" sheetId="5" state="hidden" r:id="rId4"/>
  </sheets>
  <definedNames>
    <definedName name="_xlnm._FilterDatabase" localSheetId="0">Istanze!$A$1:$S$1</definedName>
    <definedName name="_xlnm._FilterDatabase" localSheetId="1" hidden="1">Lavoratori!$A$1:$U$1</definedName>
    <definedName name="identificativoPraticaAmmessi">Istanze!$T$7,Istanze!$A$2:$A$1048576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<sst xmlns="http://schemas.openxmlformats.org/spreadsheetml/2006/main" count="165" uniqueCount="77">
  <si>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</si>
  <si>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</si>
  <si>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</si>
  <si>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</si>
  <si>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</si>
  <si>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</si>
  <si>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</si>
  <si>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</si>
  <si>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</si>
  <si>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</si>
  <si>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</si>
  <si>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</si>
  <si>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</si>
  <si>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</si>
  <si>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</si>
  <si>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</si>
  <si>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</si>
  <si>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</si>
  <si>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</si>
  <si>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</si>
  <si>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lavoratoreAlleDipendenze25Marzo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</si>
  <si>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</si>
  <si>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</si>
  <si>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</si>
  <si>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</si>
  <si>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</si>
  <si>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</si>
  <si>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</si>
  <si>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</si>
  <si>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</si>
  <si>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</si>
  <si>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lavoratoreAlleDipendenze9Novembre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</si>
  <si>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</si>
  <si>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</si>
  <si>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</si>
  <si>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</si>
  <si>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</si>
  <si>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</si>
  <si>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</si>
  <si>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</si>
  <si>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</si>
  <si>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</si>
  <si>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</si>
  <si>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12345678901-H501</t>
  </si>
  <si>
    <t>12345678901</t>
  </si>
  <si>
    <t>H501</t>
  </si>
  <si>
    <t>APL DI ESEMPIO SPA</t>
  </si>
  <si>
    <t>42.54.41</t>
  </si>
  <si>
    <t>UTILIZZATORE 1</t>
  </si>
  <si>
    <t>G273</t>
  </si>
  <si>
    <t>12345678901-G273</t>
  </si>
  <si>
    <t>98765432101-F205</t>
  </si>
  <si>
    <t>UTILIZZATORE 2</t>
  </si>
  <si>
    <t>66557744110</t>
  </si>
  <si>
    <t>24.25.21</t>
  </si>
  <si>
    <t>F205</t>
  </si>
  <si>
    <t>RSSMRA70H14H501V</t>
  </si>
  <si>
    <t>Mario</t>
  </si>
  <si>
    <t>Rossi</t>
  </si>
  <si>
    <t>VRDGPP70H14G273B</t>
  </si>
  <si>
    <t>BNCMRR70H14G273B</t>
  </si>
  <si>
    <t>Giuseppe</t>
  </si>
  <si>
    <t>Verdini</t>
  </si>
  <si>
    <t>Mariolina</t>
  </si>
  <si>
    <t>Bianchi</t>
  </si>
  <si>
    <t>Z</t>
  </si>
  <si>
    <t>codiceFiscaleUtilizzatore</t>
  </si>
  <si>
    <t>autocertificazioneEmergenzaCausaleCovid19</t>
  </si>
  <si>
    <t>sogliaDimensionaleUno</t>
  </si>
  <si>
    <t>sogliaDimensionaleDue</t>
  </si>
  <si>
    <t>dataRichiestaIncontroInvioInformativa</t>
  </si>
  <si>
    <t>esitoIncontro</t>
  </si>
  <si>
    <t>A</t>
  </si>
  <si>
    <t>utilizzatorePA</t>
  </si>
  <si>
    <t>lavoratoreAlleDipendenze23febbraio</t>
  </si>
  <si>
    <t>lavoratoreAlleDipendenze13Luglio</t>
  </si>
  <si>
    <t>divisoreContrattuale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</si>
</sst>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S4"/>
  <sheetViews>
    <sheetView tabSelected="1" workbookViewId="0">
      <selection activeCell="A3" sqref="A3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5" width="23" style="4" customWidth="1"/>
    <col min="6" max="6" width="25" style="2" customWidth="1"/>
    <col min="7" max="7" width="22" style="2" customWidth="1"/>
    <col min="8" max="8" width="17.625" style="2" bestFit="1" customWidth="1"/>
    <col min="9" max="9" width="21.125" style="2" customWidth="1"/>
    <col min="10" max="10" width="24.625" style="2" bestFit="1" customWidth="1"/>
    <col min="11" max="11" width="11" style="2"/>
    <col min="12" max="12" width="22" style="2" customWidth="1"/>
    <col min="13" max="13" width="24.625" style="2" bestFit="1" customWidth="1"/>
    <col min="14" max="14" width="24.625" style="2" customWidth="1"/>
    <col min="15" max="17" width="24.625" style="2" bestFit="1" customWidth="1"/>
    <col min="18" max="18" width="24.625" style="2" customWidth="1"/>
    <col min="19" max="19" width="24.625" style="2" bestFit="1" customWidth="1"/>
  </cols>
  <sheetData>
    <row r="1" spans="1:19" x14ac:dyDescent="0.25">
      <c r="A1" t="s">
        <v>0</v>
      </c>
      <c r="B1" s="1" t="s">
        <v>21</v>
      </c>
      <c r="C1" t="s">
        <v>1</v>
      </c>
      <c r="D1" t="s">
        <v>2</v>
      </c>
      <c r="E1" t="s">
        <v>66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73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</row>
    <row r="2" spans="1:19" x14ac:dyDescent="0.25">
      <c r="A2" s="2" t="s">
        <v>43</v>
      </c>
      <c r="B2" s="2" t="s">
        <v>46</v>
      </c>
      <c r="C2" s="2" t="s">
        <v>48</v>
      </c>
      <c r="D2" s="4" t="s">
        <v>44</v>
      </c>
      <c r="E2" s="4" t="s">
        <v>44</v>
      </c>
      <c r="F2" s="2" t="s">
        <v>47</v>
      </c>
      <c r="G2" s="2" t="s">
        <v>45</v>
      </c>
      <c r="H2" s="2">
        <v>1</v>
      </c>
      <c r="I2" s="2" t="s">
        <v>37</v>
      </c>
      <c r="J2" s="2" t="s">
        <v>33</v>
      </c>
      <c r="L2" s="2" t="s">
        <v>49</v>
      </c>
      <c r="M2" s="2">
        <v>7</v>
      </c>
      <c r="N2" s="2" t="s">
        <v>33</v>
      </c>
      <c r="O2" s="2" t="s">
        <v>33</v>
      </c>
      <c r="P2" s="2" t="s">
        <v>33</v>
      </c>
      <c r="Q2" s="2" t="s">
        <v>33</v>
      </c>
      <c r="S2" s="2" t="s">
        <v>33</v>
      </c>
    </row>
    <row r="3" spans="1:19" x14ac:dyDescent="0.25">
      <c r="A3" s="2" t="s">
        <v>50</v>
      </c>
      <c r="B3" s="2" t="s">
        <v>46</v>
      </c>
      <c r="C3" s="2" t="s">
        <v>48</v>
      </c>
      <c r="D3" s="4" t="s">
        <v>44</v>
      </c>
      <c r="E3" s="4" t="s">
        <v>44</v>
      </c>
      <c r="F3" s="2" t="s">
        <v>47</v>
      </c>
      <c r="G3" s="2" t="s">
        <v>49</v>
      </c>
      <c r="H3" s="2">
        <v>1</v>
      </c>
      <c r="I3" s="2" t="s">
        <v>37</v>
      </c>
      <c r="J3" s="2" t="s">
        <v>33</v>
      </c>
      <c r="L3" s="2" t="s">
        <v>49</v>
      </c>
      <c r="M3" s="2">
        <v>7</v>
      </c>
      <c r="N3" s="2" t="s">
        <v>34</v>
      </c>
      <c r="O3" s="2" t="s">
        <v>33</v>
      </c>
      <c r="P3" s="2" t="s">
        <v>33</v>
      </c>
      <c r="Q3" s="2" t="s">
        <v>33</v>
      </c>
      <c r="R3" s="5">
        <v>43884</v>
      </c>
      <c r="S3" s="2" t="s">
        <v>33</v>
      </c>
    </row>
    <row r="4" spans="1:19" x14ac:dyDescent="0.25">
      <c r="A4" s="2" t="s">
        <v>51</v>
      </c>
      <c r="B4" s="2" t="s">
        <v>46</v>
      </c>
      <c r="C4" s="2" t="s">
        <v>52</v>
      </c>
      <c r="D4" s="4" t="s">
        <v>53</v>
      </c>
      <c r="E4" s="4" t="s">
        <v>44</v>
      </c>
      <c r="F4" s="2" t="s">
        <v>54</v>
      </c>
      <c r="G4" s="2" t="s">
        <v>55</v>
      </c>
      <c r="H4" s="2">
        <v>2</v>
      </c>
      <c r="I4" s="2" t="s">
        <v>36</v>
      </c>
      <c r="J4" s="2" t="s">
        <v>33</v>
      </c>
      <c r="L4" s="2" t="s">
        <v>55</v>
      </c>
      <c r="M4" s="2">
        <v>6</v>
      </c>
      <c r="N4" s="2" t="s">
        <v>34</v>
      </c>
      <c r="O4" s="2" t="s">
        <v>33</v>
      </c>
      <c r="P4" s="2" t="s">
        <v>33</v>
      </c>
      <c r="Q4" s="2" t="s">
        <v>33</v>
      </c>
      <c r="R4" s="5">
        <v>43915</v>
      </c>
      <c r="S4" s="2" t="s">
        <v>33</v>
      </c>
    </row>
  </sheetData>
  <sheetProtection algorithmName="SHA-512" hashValue="/C1YcQgw9RoWvndhKptiHiUnz0gE7ftA3K3P6u8obKFAudLam99ZZGL6EInNAjJy4pan7BNliKqwqcySwpot5w==" saltValue="h2EejhqrdY7cfzbU/IcclQ==" spinCount="100000" sheet="1" objects="1" scenarios="1" selectLockedCells="1" autoFilter="0"/>
  <autoFilter ref="A1:S1" xr:uid="{369444C7-00C3-41FE-89D1-20E39C1266F3}"/>
  <conditionalFormatting sqref="A1:A1048576">
    <cfRule type="duplicateValues" dxfId="0" priority="1"/>
  </conditionalFormatting>
  <dataValidations count="11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K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K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  <dataValidation type="date" allowBlank="1" showInputMessage="1" showErrorMessage="1" errorTitle="Data Richiesta Incontro" error="Data richiesta incontro/Data invio informativa alle OO.SS. da parte dell’Agenzia (Obbligatorio SE utilizzatorePA=N) - Compresa tra 23/02 e 31/12" promptTitle="Data Richiesta Incontro" prompt="Data richiesta incontro/Data invio informativa alle OO.SS. da parte dell’Agenzia (Obbligatorio SE utilizzatorePA=N)" sqref="R2:R1048576" xr:uid="{62FBC86D-73E2-4CE2-9D7E-9710CC898476}">
      <formula1>43884</formula1>
      <formula2>44196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J2:K1048576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I2:K1048576</xm:sqref>
        </x14:dataValidation>
        <x14:dataValidation type="list" allowBlank="1" showInputMessage="1" showErrorMessage="1" errorTitle="Autocertificazione Emergenza C19" error="Autocertificazione delle ApL di ricorso al TIS in deroga per cause direttamente o indirettamente riconducibili all'emergenza COVID 19" promptTitle="Autocertificazione Emergenza C19" prompt="Autocertificazione delle ApL di ricorso al TIS in deroga per cause direttamente o indirettamente riconducibili all'emergenza COVID 19" xr:uid="{23FBAEFF-7AE9-4221-9C8C-FC26919B11BF}">
          <x14:formula1>
            <xm:f>Tipologiche!$A$2:$A$3</xm:f>
          </x14:formula1>
          <xm:sqref>O2:O1048576 N2:N1048576</xm:sqref>
        </x14:dataValidation>
        <x14:dataValidation type="list" allowBlank="1" showInputMessage="1" showErrorMessage="1" errorTitle="Soglia Dimensionale Uno" error="L'istanza - sia nelle ipotesi di datore di lavoro pubblico che privato - è relativa ad un numero di lavoratori somministrati fino a 10 (soglia dimensionale 1)" promptTitle="Soglia Dimensionale Uno" prompt="L'istanza - sia nelle ipotesi di datore di lavoro pubblico che privato - è relativa ad un numero di lavoratori somministrati fino a 10 (soglia dimensionale 1)" xr:uid="{C27F54D4-8904-45F0-879D-839E1A9ED2EB}">
          <x14:formula1>
            <xm:f>Tipologiche!$A$2:$A$3</xm:f>
          </x14:formula1>
          <xm:sqref>P2:P1048576</xm:sqref>
        </x14:dataValidation>
        <x14:dataValidation type="list" allowBlank="1" showInputMessage="1" showErrorMessage="1" errorTitle="Soglia Dimensionale Due" error="L'istanza è relativa ad imprese senza dipendenti fino ad un massimo di 8 lavoratori somministrati per ciascuna Agenzia interessata (soglia dimensionale 2)" promptTitle="Soglia Dimensionale Due" prompt="L'istanza è relativa ad imprese senza dipendenti fino ad un massimo di 8 lavoratori somministrati per ciascuna Agenzia interessata (soglia dimensionale 2)" xr:uid="{22B6FD49-9D43-4762-BC00-BEF40D28CD7A}">
          <x14:formula1>
            <xm:f>Tipologiche!$A$2:$A$3</xm:f>
          </x14:formula1>
          <xm:sqref>Q2:Q1048576 S2:S1048576</xm:sqref>
        </x14:dataValidation>
        <x14:dataValidation type="list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xr:uid="{D3E49FB6-06DC-4E95-A898-B9A946E2EBCD}">
          <x14:formula1>
            <xm:f>Tipologiche!$A$2:$A$3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V5"/>
  <sheetViews>
    <sheetView workbookViewId="0">
      <selection activeCell="C14" sqref="C14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34.125" style="2" customWidth="1"/>
    <col min="6" max="6" width="25.6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23.625" style="2" bestFit="1" customWidth="1"/>
    <col min="12" max="12" width="24.875" style="2" bestFit="1" customWidth="1"/>
    <col min="13" max="13" width="36.875" style="2" bestFit="1" customWidth="1"/>
    <col min="14" max="14" width="38" style="2" bestFit="1" customWidth="1"/>
    <col min="15" max="15" width="34.625" style="2" bestFit="1" customWidth="1"/>
    <col min="16" max="16" width="35.625" style="2" bestFit="1" customWidth="1"/>
    <col min="17" max="17" width="21.75" style="2" bestFit="1" customWidth="1"/>
    <col min="18" max="19" width="29.25" style="2" bestFit="1" customWidth="1"/>
    <col min="20" max="20" width="29.125" style="2" bestFit="1" customWidth="1"/>
    <col min="21" max="21" width="31.625" style="2" bestFit="1" customWidth="1"/>
    <col min="22" max="22" width="17.625" style="2" bestFit="1" customWidth="1"/>
  </cols>
  <sheetData>
    <row r="1" spans="1:22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32</v>
      </c>
      <c r="I1" s="3" t="s">
        <v>16</v>
      </c>
      <c r="J1" s="3" t="s">
        <v>15</v>
      </c>
      <c r="K1" s="3" t="s">
        <v>17</v>
      </c>
      <c r="L1" s="3" t="s">
        <v>18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19</v>
      </c>
      <c r="R1" s="3" t="s">
        <v>74</v>
      </c>
      <c r="S1" s="3" t="s">
        <v>20</v>
      </c>
      <c r="T1" s="3" t="s">
        <v>75</v>
      </c>
      <c r="U1" s="3" t="s">
        <v>31</v>
      </c>
      <c r="V1" s="3" t="s">
        <v>76</v>
      </c>
    </row>
    <row r="2" spans="1:22" x14ac:dyDescent="0.25">
      <c r="A2" s="2" t="s">
        <v>43</v>
      </c>
      <c r="B2" s="2">
        <v>2020</v>
      </c>
      <c r="C2" s="2">
        <v>4</v>
      </c>
      <c r="D2" s="2" t="s">
        <v>56</v>
      </c>
      <c r="E2" s="2" t="s">
        <v>58</v>
      </c>
      <c r="F2" s="2" t="s">
        <v>57</v>
      </c>
      <c r="G2" s="2" t="s">
        <v>40</v>
      </c>
      <c r="H2" s="2">
        <v>7.21</v>
      </c>
      <c r="I2" s="2">
        <v>1250.52</v>
      </c>
      <c r="J2" s="2" t="s">
        <v>34</v>
      </c>
      <c r="K2" s="2">
        <v>150</v>
      </c>
      <c r="L2" s="2">
        <v>200</v>
      </c>
      <c r="M2" s="2">
        <v>350</v>
      </c>
      <c r="N2" s="2">
        <v>50</v>
      </c>
      <c r="O2" s="2">
        <v>300</v>
      </c>
      <c r="P2" s="2">
        <v>75</v>
      </c>
      <c r="Q2" s="2">
        <v>150</v>
      </c>
      <c r="R2" s="2" t="s">
        <v>33</v>
      </c>
      <c r="S2" s="2" t="s">
        <v>33</v>
      </c>
      <c r="T2" s="2" t="s">
        <v>65</v>
      </c>
      <c r="U2" s="2" t="s">
        <v>65</v>
      </c>
      <c r="V2" s="2">
        <v>173.33</v>
      </c>
    </row>
    <row r="3" spans="1:22" x14ac:dyDescent="0.25">
      <c r="A3" s="2" t="s">
        <v>43</v>
      </c>
      <c r="B3" s="2">
        <v>2020</v>
      </c>
      <c r="C3" s="2">
        <v>5</v>
      </c>
      <c r="D3" s="2" t="s">
        <v>56</v>
      </c>
      <c r="E3" s="2" t="s">
        <v>58</v>
      </c>
      <c r="F3" s="2" t="s">
        <v>57</v>
      </c>
      <c r="G3" s="2" t="s">
        <v>40</v>
      </c>
      <c r="H3" s="2">
        <v>7.21</v>
      </c>
      <c r="I3" s="2">
        <v>1250.52</v>
      </c>
      <c r="J3" s="2" t="s">
        <v>34</v>
      </c>
      <c r="K3" s="2">
        <v>120</v>
      </c>
      <c r="L3" s="2">
        <v>180</v>
      </c>
      <c r="M3" s="2">
        <v>150</v>
      </c>
      <c r="N3" s="2">
        <v>200</v>
      </c>
      <c r="O3" s="2">
        <v>300</v>
      </c>
      <c r="P3" s="2">
        <v>20</v>
      </c>
      <c r="Q3" s="2">
        <v>200</v>
      </c>
      <c r="R3" s="2" t="s">
        <v>33</v>
      </c>
      <c r="S3" s="2" t="s">
        <v>33</v>
      </c>
      <c r="T3" s="2" t="s">
        <v>65</v>
      </c>
      <c r="U3" s="2" t="s">
        <v>65</v>
      </c>
      <c r="V3" s="2">
        <v>173.33</v>
      </c>
    </row>
    <row r="4" spans="1:22" x14ac:dyDescent="0.25">
      <c r="A4" s="2" t="s">
        <v>50</v>
      </c>
      <c r="B4" s="2">
        <v>2020</v>
      </c>
      <c r="C4" s="2">
        <v>3</v>
      </c>
      <c r="D4" s="2" t="s">
        <v>59</v>
      </c>
      <c r="E4" s="2" t="s">
        <v>62</v>
      </c>
      <c r="F4" s="2" t="s">
        <v>61</v>
      </c>
      <c r="G4" s="2" t="s">
        <v>41</v>
      </c>
      <c r="H4" s="2">
        <v>9</v>
      </c>
      <c r="I4" s="2">
        <v>1560.25</v>
      </c>
      <c r="J4" s="2" t="s">
        <v>34</v>
      </c>
      <c r="K4" s="2">
        <v>200</v>
      </c>
      <c r="L4" s="2">
        <v>150</v>
      </c>
      <c r="M4" s="2">
        <v>200</v>
      </c>
      <c r="N4" s="2">
        <v>100</v>
      </c>
      <c r="O4" s="2">
        <v>250</v>
      </c>
      <c r="P4" s="2">
        <v>100</v>
      </c>
      <c r="Q4" s="2">
        <v>168</v>
      </c>
      <c r="R4" s="2" t="s">
        <v>33</v>
      </c>
      <c r="S4" s="2" t="s">
        <v>33</v>
      </c>
      <c r="T4" s="2" t="s">
        <v>65</v>
      </c>
      <c r="U4" s="2" t="s">
        <v>65</v>
      </c>
      <c r="V4" s="2">
        <v>173.33</v>
      </c>
    </row>
    <row r="5" spans="1:22" x14ac:dyDescent="0.25">
      <c r="A5" s="2" t="s">
        <v>51</v>
      </c>
      <c r="B5" s="2">
        <v>2020</v>
      </c>
      <c r="C5" s="2">
        <v>3</v>
      </c>
      <c r="D5" s="2" t="s">
        <v>60</v>
      </c>
      <c r="E5" s="2" t="s">
        <v>64</v>
      </c>
      <c r="F5" s="2" t="s">
        <v>63</v>
      </c>
      <c r="G5" s="2" t="s">
        <v>42</v>
      </c>
      <c r="H5" s="2">
        <v>9.69</v>
      </c>
      <c r="I5" s="2">
        <v>1680</v>
      </c>
      <c r="J5" s="2" t="s">
        <v>33</v>
      </c>
      <c r="K5" s="2">
        <v>250</v>
      </c>
      <c r="L5" s="2">
        <v>180</v>
      </c>
      <c r="M5" s="2">
        <v>300</v>
      </c>
      <c r="N5" s="2">
        <v>150</v>
      </c>
      <c r="O5" s="2">
        <v>300</v>
      </c>
      <c r="P5" s="2">
        <v>100</v>
      </c>
      <c r="Q5" s="2">
        <v>176</v>
      </c>
      <c r="R5" s="2" t="s">
        <v>33</v>
      </c>
      <c r="S5" s="2" t="s">
        <v>33</v>
      </c>
      <c r="T5" s="2" t="s">
        <v>65</v>
      </c>
      <c r="U5" s="2" t="s">
        <v>65</v>
      </c>
      <c r="V5" s="2">
        <v>173.33</v>
      </c>
    </row>
  </sheetData>
  <sheetProtection algorithmName="SHA-512" hashValue="TA3kAYMlzlUK2bpXf96bWhvP1O5dyFQ5dToCi8/bqLuxDJbAgJlK/mReFE4INcAY12BIhsI8c6GOd7dGvkfKVw==" saltValue="Ub6Unoo8VbMlTQwKku5yEQ==" spinCount="100000" sheet="1" objects="1" scenarios="1" selectLockedCells="1" autoFilter="0"/>
  <autoFilter ref="A1:U1" xr:uid="{B1E0D013-8FDE-4AA2-A0C8-EA9D2E0E0052}"/>
  <dataConsolidate/>
  <dataValidations count="13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E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K2:K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L2:L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M2:M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N2:N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O2:O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P2:P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Q2:Q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V2:V1048576" xr:uid="{56B6BC26-29CF-49D4-9F83-B752F7CE5B19}">
      <formula1>1</formula1>
      <formula2>220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A2:A1048576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G2:G1048576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J2:J1048576</xm:sqref>
        </x14:dataValidation>
        <x14:dataValidation type="list" allowBlank="1" showInputMessage="1" showErrorMessage="1" errorTitle="Lavoratore Dip 09/11" error="Inserire se il lavoratore è alle dipendenze dell'agenzia alla data del 9 novembre:_x000a_S = SI_x000a_N = NO_x000a_Z = NON APPLICABILE" promptTitle="Lavoratore Dip 09/11" prompt="Inserire se il lavoratore è alle dipendenze dell'agenzia alla data del 9 novembre:_x000a_S = SI_x000a_N = NO_x000a_Z = NON APPLICABILE" xr:uid="{02DAAFBB-558A-4A95-8FBC-F0E7B8A14749}">
          <x14:formula1>
            <xm:f>Tipologiche!$D$2:$D$4</xm:f>
          </x14:formula1>
          <xm:sqref>U2:U1048576</xm:sqref>
        </x14:dataValidation>
        <x14:dataValidation type="list" allowBlank="1" showInputMessage="1" showErrorMessage="1" errorTitle="Lavoratore Dip 25/03" error="Inserire se il lavoratore è alle dipendenze dell'agenzia alla data del 25 marzo:_x000a_S = SI_x000a_N = NO_x000a_Z = NON APPLICABILE" promptTitle="Lavoratore Dip 25/03" prompt="Inserire se il lavoratore è alle dipendenze dell'agenzia alla data del 25 marzo:_x000a_S = SI_x000a_N = NO_x000a_Z = NON APPLICABILE" xr:uid="{CDB14067-D342-46EF-ADD7-D43F66463AB2}">
          <x14:formula1>
            <xm:f>Tipologiche!$D$2:$D$4</xm:f>
          </x14:formula1>
          <xm:sqref>S2:S1048576</xm:sqref>
        </x14:dataValidation>
        <x14:dataValidation type="list" allowBlank="1" showInputMessage="1" showErrorMessage="1" errorTitle="Lavoratore Dip 13/07" error="Inserire se il lavoratore è alle dipendenze dell'agenzia alla data del 12 luglio:_x000a_S = SI_x000a_N = NO_x000a_Z = NON APPLICABILE" promptTitle="Lavoratore Dip 13/07" prompt="Inserire se il lavoratore è alle dipendenze dell'agenzia alla data del 12 luglio:_x000a_S = SI_x000a_N = NO_x000a_Z = NON APPLICABILE" xr:uid="{F0752858-D337-404C-8C61-E24CB378FE5C}">
          <x14:formula1>
            <xm:f>Tipologiche!$D$2:$D$4</xm:f>
          </x14:formula1>
          <xm:sqref>T2:T1048576</xm:sqref>
        </x14:dataValidation>
        <x14:dataValidation type="list" allowBlank="1" showInputMessage="1" showErrorMessage="1" errorTitle="Lavoratore Dip 23/02" error="Inserire se il lavoratore è alle dipendenze dell'agenzia alla data del 25 marzo:_x000a_S = SI_x000a_N = NO_x000a_Z = NON APPLICABILE" promptTitle="Lavoratore Dip 23/02" prompt="Inserire se il lavoratore è alle dipendenze dell'agenzia alla data del 25 marzo:_x000a_S = SI_x000a_N = NO_x000a_Z = NON APPLICABILE" xr:uid="{7D5DB817-388D-4C6F-990D-4E5B334710B1}">
          <x14:formula1>
            <xm:f>Tipologiche!$D$2:$D$4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9"/>
  <sheetViews>
    <sheetView workbookViewId="0">
      <selection activeCell="D17" sqref="D17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24</v>
      </c>
      <c r="C1" s="3" t="s">
        <v>25</v>
      </c>
      <c r="D1" s="3" t="s">
        <v>26</v>
      </c>
    </row>
    <row r="2" spans="1:4" x14ac:dyDescent="0.25">
      <c r="A2" s="2" t="s">
        <v>43</v>
      </c>
      <c r="B2" s="2">
        <v>10</v>
      </c>
      <c r="C2" s="2">
        <v>2020</v>
      </c>
      <c r="D2" s="2">
        <v>5</v>
      </c>
    </row>
    <row r="3" spans="1:4" x14ac:dyDescent="0.25">
      <c r="A3" s="2" t="s">
        <v>43</v>
      </c>
      <c r="B3" s="2">
        <v>20</v>
      </c>
      <c r="C3" s="2">
        <v>2020</v>
      </c>
      <c r="D3" s="2">
        <v>6</v>
      </c>
    </row>
    <row r="4" spans="1:4" x14ac:dyDescent="0.25">
      <c r="A4" s="2" t="s">
        <v>43</v>
      </c>
      <c r="B4" s="2">
        <v>15</v>
      </c>
      <c r="C4" s="2">
        <v>2020</v>
      </c>
      <c r="D4" s="2">
        <v>7</v>
      </c>
    </row>
    <row r="5" spans="1:4" x14ac:dyDescent="0.25">
      <c r="A5" s="2" t="s">
        <v>43</v>
      </c>
      <c r="B5" s="2">
        <v>12</v>
      </c>
      <c r="C5" s="2">
        <v>2020</v>
      </c>
      <c r="D5" s="2">
        <v>8</v>
      </c>
    </row>
    <row r="6" spans="1:4" x14ac:dyDescent="0.25">
      <c r="A6" s="2" t="s">
        <v>43</v>
      </c>
      <c r="B6" s="2">
        <v>14</v>
      </c>
      <c r="C6" s="2">
        <v>2020</v>
      </c>
      <c r="D6" s="2">
        <v>9</v>
      </c>
    </row>
    <row r="7" spans="1:4" x14ac:dyDescent="0.25">
      <c r="A7" s="2" t="s">
        <v>43</v>
      </c>
      <c r="B7" s="2">
        <v>16</v>
      </c>
      <c r="C7" s="2">
        <v>2020</v>
      </c>
      <c r="D7" s="2">
        <v>10</v>
      </c>
    </row>
    <row r="8" spans="1:4" x14ac:dyDescent="0.25">
      <c r="A8" s="2" t="s">
        <v>50</v>
      </c>
      <c r="B8" s="2">
        <v>12</v>
      </c>
      <c r="C8" s="2">
        <v>2020</v>
      </c>
      <c r="D8" s="2">
        <v>5</v>
      </c>
    </row>
    <row r="9" spans="1:4" x14ac:dyDescent="0.25">
      <c r="A9" s="2" t="s">
        <v>50</v>
      </c>
      <c r="B9" s="2">
        <v>18</v>
      </c>
      <c r="C9" s="2">
        <v>2020</v>
      </c>
      <c r="D9" s="2">
        <v>6</v>
      </c>
    </row>
    <row r="10" spans="1:4" x14ac:dyDescent="0.25">
      <c r="A10" s="2" t="s">
        <v>50</v>
      </c>
      <c r="B10" s="2">
        <v>16</v>
      </c>
      <c r="C10" s="2">
        <v>2020</v>
      </c>
      <c r="D10" s="2">
        <v>7</v>
      </c>
    </row>
    <row r="11" spans="1:4" x14ac:dyDescent="0.25">
      <c r="A11" s="2" t="s">
        <v>50</v>
      </c>
      <c r="B11" s="2">
        <v>18</v>
      </c>
      <c r="C11" s="2">
        <v>2020</v>
      </c>
      <c r="D11" s="2">
        <v>8</v>
      </c>
    </row>
    <row r="12" spans="1:4" x14ac:dyDescent="0.25">
      <c r="A12" s="2" t="s">
        <v>50</v>
      </c>
      <c r="B12" s="2">
        <v>20</v>
      </c>
      <c r="C12" s="2">
        <v>2020</v>
      </c>
      <c r="D12" s="2">
        <v>9</v>
      </c>
    </row>
    <row r="13" spans="1:4" x14ac:dyDescent="0.25">
      <c r="A13" s="2" t="s">
        <v>50</v>
      </c>
      <c r="B13" s="2">
        <v>7</v>
      </c>
      <c r="C13" s="2">
        <v>2020</v>
      </c>
      <c r="D13" s="2">
        <v>10</v>
      </c>
    </row>
    <row r="14" spans="1:4" x14ac:dyDescent="0.25">
      <c r="A14" s="2" t="s">
        <v>51</v>
      </c>
      <c r="B14" s="2">
        <v>14</v>
      </c>
      <c r="C14" s="2">
        <v>2020</v>
      </c>
      <c r="D14" s="2">
        <v>5</v>
      </c>
    </row>
    <row r="15" spans="1:4" x14ac:dyDescent="0.25">
      <c r="A15" s="2" t="s">
        <v>51</v>
      </c>
      <c r="B15" s="2">
        <v>15</v>
      </c>
      <c r="C15" s="2">
        <v>2020</v>
      </c>
      <c r="D15" s="2">
        <v>6</v>
      </c>
    </row>
    <row r="16" spans="1:4" x14ac:dyDescent="0.25">
      <c r="A16" s="2" t="s">
        <v>51</v>
      </c>
      <c r="B16" s="2">
        <v>16</v>
      </c>
      <c r="C16" s="2">
        <v>2020</v>
      </c>
      <c r="D16" s="2">
        <v>7</v>
      </c>
    </row>
    <row r="17" spans="1:4" x14ac:dyDescent="0.25">
      <c r="A17" s="2" t="s">
        <v>51</v>
      </c>
      <c r="B17" s="2">
        <v>10</v>
      </c>
      <c r="C17" s="2">
        <v>2020</v>
      </c>
      <c r="D17" s="2">
        <v>8</v>
      </c>
    </row>
    <row r="18" spans="1:4" x14ac:dyDescent="0.25">
      <c r="A18" s="2" t="s">
        <v>51</v>
      </c>
      <c r="B18" s="2">
        <v>18</v>
      </c>
      <c r="C18" s="2">
        <v>2020</v>
      </c>
      <c r="D18" s="2">
        <v>9</v>
      </c>
    </row>
    <row r="19" spans="1:4" x14ac:dyDescent="0.25">
      <c r="A19" s="2" t="s">
        <v>51</v>
      </c>
      <c r="B19" s="2">
        <v>8</v>
      </c>
      <c r="C19" s="2">
        <v>2020</v>
      </c>
      <c r="D19" s="2">
        <v>10</v>
      </c>
    </row>
  </sheetData>
  <sheetProtection algorithmName="SHA-512" hashValue="7NgVpdn3zDLrLYJNyXVh2HCImnfzrbtSPInyQFPcqxcyH4b5fGjyGJQTE8PVe7vohYTiduVb1/Y7yLHoBMy3OQ==" saltValue="D+h/yPCuzc6FBk1LyyEbbA==" spinCount="100000" sheet="1" objects="1" scenarios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E5" sqref="E5"/>
    </sheetView>
  </sheetViews>
  <sheetFormatPr defaultRowHeight="15.75" x14ac:dyDescent="0.25"/>
  <cols>
    <col min="2" max="2" width="16.25" bestFit="1" customWidth="1"/>
  </cols>
  <sheetData>
    <row r="1" spans="1:5" x14ac:dyDescent="0.25">
      <c r="A1" t="s">
        <v>35</v>
      </c>
      <c r="B1" t="s">
        <v>38</v>
      </c>
      <c r="C1" t="s">
        <v>39</v>
      </c>
    </row>
    <row r="2" spans="1:5" x14ac:dyDescent="0.25">
      <c r="A2" t="s">
        <v>33</v>
      </c>
      <c r="B2" t="s">
        <v>36</v>
      </c>
      <c r="C2" t="s">
        <v>40</v>
      </c>
      <c r="D2" t="s">
        <v>33</v>
      </c>
      <c r="E2" t="s">
        <v>72</v>
      </c>
    </row>
    <row r="3" spans="1:5" x14ac:dyDescent="0.25">
      <c r="A3" t="s">
        <v>34</v>
      </c>
      <c r="B3" t="s">
        <v>37</v>
      </c>
      <c r="C3" t="s">
        <v>41</v>
      </c>
      <c r="D3" t="s">
        <v>34</v>
      </c>
      <c r="E3" t="s">
        <v>33</v>
      </c>
    </row>
    <row r="4" spans="1:5" x14ac:dyDescent="0.25">
      <c r="C4" t="s">
        <v>42</v>
      </c>
      <c r="D4" t="s">
        <v>65</v>
      </c>
      <c r="E4" t="s">
        <v>34</v>
      </c>
    </row>
    <row r="5" spans="1:5" x14ac:dyDescent="0.25">
      <c r="E5" t="s">
        <v>65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Istanze</vt:lpstr>
      <vt:lpstr>Lavoratori</vt:lpstr>
      <vt:lpstr>GiornateFruite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DCONTE</cp:lastModifiedBy>
  <dcterms:created xsi:type="dcterms:W3CDTF">2020-06-11T07:54:08Z</dcterms:created>
  <dcterms:modified xsi:type="dcterms:W3CDTF">2022-01-14T11:38:06Z</dcterms:modified>
</cp:coreProperties>
</file>