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Repositories\tis_rendicontazione_deroga\TISDeroga2020\TracciatoXLSX\"/>
    </mc:Choice>
  </mc:AlternateContent>
  <xr:revisionPtr revIDLastSave="0" documentId="13_ncr:1_{E3EAF7BD-4730-45A9-A0B5-8D436C45D5F8}" xr6:coauthVersionLast="47" xr6:coauthVersionMax="47" xr10:uidLastSave="{00000000-0000-0000-0000-000000000000}"/>
  <bookViews>
    <workbookView xWindow="6330" yWindow="2430" windowWidth="21600" windowHeight="11505" tabRatio="483" activeTab="1" xr2:uid="{C62F197E-4834-1546-9B8C-4BDFB4210C62}"/>
  </bookViews>
  <sheets>
    <sheet name="Istanze" sheetId="1" r:id="rId1"/>
    <sheet name="Lavoratori" sheetId="2" r:id="rId2"/>
    <sheet name="GiornateFruite" sheetId="3" r:id="rId3"/>
    <sheet name="Tipologiche" sheetId="5" state="hidden" r:id="rId4"/>
  </sheets>
  <definedNames>
    <definedName name="_xlnm._FilterDatabase" localSheetId="0">Istanze!$A$1:$S$1</definedName>
    <definedName name="_xlnm._FilterDatabase" localSheetId="1" hidden="1">Lavoratori!$A$1:$V$1</definedName>
    <definedName name="identificativoPraticaAmmessi">Istanze!$T$7,Istanze!$A$2:$A$1048576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<sst xmlns="http://schemas.openxmlformats.org/spreadsheetml/2006/main" count="166" uniqueCount="78">
  <si>
    <t>identificativoPratica</t>
  </si>
  <si>
    <t>ragioneSocialeUtilizzatore</t>
  </si>
  <si>
    <t>partitaIvaUtilizzatore</t>
  </si>
  <si>
    <t>codiceAtecoUtilizzatore</t>
  </si>
  <si>
    <t>sedeUnitaProduttiva</t>
  </si>
  <si>
    <t>mensilitaAggiuntive</t>
  </si>
  <si>
    <t>settoreRiferimento</t>
  </si>
  <si>
    <t>autocertificazioneSettimane</t>
  </si>
  <si>
    <t>note</t>
  </si>
  <si>
    <t>annoRiferimento</t>
  </si>
  <si>
    <t>meseRiferimento</t>
  </si>
  <si>
    <t>codiceFiscale</t>
  </si>
  <si>
    <t>cognome</t>
  </si>
  <si>
    <t>nome</t>
  </si>
  <si>
    <t>tipologiaContratto</t>
  </si>
  <si>
    <t>sgraviAliquotaContributivaPrevidenziale</t>
  </si>
  <si>
    <t>retribuzioneMensileLorda</t>
  </si>
  <si>
    <t>retribuzioneTisRiconosciuta</t>
  </si>
  <si>
    <t>contribuzioneTisRiconosciuta</t>
  </si>
  <si>
    <t>totaleOreTisRiconosciute</t>
  </si>
  <si>
    <t>lavoratoreAlleDipendenze25Marzo</t>
  </si>
  <si>
    <t>denominazioneApl</t>
  </si>
  <si>
    <t>sedeLegaleUtilizzatore</t>
  </si>
  <si>
    <t>distribuzioneOrarioAziendale</t>
  </si>
  <si>
    <t>totale</t>
  </si>
  <si>
    <t>anno</t>
  </si>
  <si>
    <t>mese</t>
  </si>
  <si>
    <t>quotaRateiMensilitaAggiuntiveRetribuzione</t>
  </si>
  <si>
    <t>quotaRateiMensilitaAggiuntiveContribuzione</t>
  </si>
  <si>
    <t>quotaRateiRolPermessiFerieRetribuzione</t>
  </si>
  <si>
    <t>quotaRateiRolPermessiFerieContribuzione</t>
  </si>
  <si>
    <t>lavoratoreAlleDipendenze9Novembre</t>
  </si>
  <si>
    <t>retribuzioneOrariaLordaDiFatto</t>
  </si>
  <si>
    <t>S</t>
  </si>
  <si>
    <t>N</t>
  </si>
  <si>
    <t>Booleano</t>
  </si>
  <si>
    <t>ED</t>
  </si>
  <si>
    <t>NE</t>
  </si>
  <si>
    <t>SettoreRiferimento</t>
  </si>
  <si>
    <t>Tipo Contratto</t>
  </si>
  <si>
    <t>TD</t>
  </si>
  <si>
    <t>TI</t>
  </si>
  <si>
    <t>AP</t>
  </si>
  <si>
    <t>Z</t>
  </si>
  <si>
    <t>codiceFiscaleUtilizzatore</t>
  </si>
  <si>
    <t>autocertificazioneEmergenzaCausaleCovid19</t>
  </si>
  <si>
    <t>sogliaDimensionaleUno</t>
  </si>
  <si>
    <t>sogliaDimensionaleDue</t>
  </si>
  <si>
    <t>dataRichiestaIncontroInvioInformativa</t>
  </si>
  <si>
    <t>esitoIncontro</t>
  </si>
  <si>
    <t>A</t>
  </si>
  <si>
    <t>utilizzatorePA</t>
  </si>
  <si>
    <t>lavoratoreAlleDipendenze23febbraio</t>
  </si>
  <si>
    <t>lavoratoreAlleDipendenze13Luglio</t>
  </si>
  <si>
    <t>divisoreContrattuale</t>
  </si>
  <si>
    <t>percentualeSgraviAliquotaContributivaPrevidenziale</t>
  </si>
  <si>
    <t>12345678901-H501</t>
  </si>
  <si>
    <t>RSSMRA70H14H501V</t>
  </si>
  <si>
    <t>Rossi</t>
  </si>
  <si>
    <t>Mario</t>
  </si>
  <si>
    <t>12345678901-G273</t>
  </si>
  <si>
    <t>VRDGPP70H14G273B</t>
  </si>
  <si>
    <t>Verdini</t>
  </si>
  <si>
    <t>Giuseppe</t>
  </si>
  <si>
    <t>98765432101-F205</t>
  </si>
  <si>
    <t>BNCMRR70H14G273B</t>
  </si>
  <si>
    <t>Bianchi</t>
  </si>
  <si>
    <t>Mariolina</t>
  </si>
  <si>
    <t>APL DI ESEMPIO SPA</t>
  </si>
  <si>
    <t>UTILIZZATORE 1</t>
  </si>
  <si>
    <t>12345678901</t>
  </si>
  <si>
    <t>42.54.41</t>
  </si>
  <si>
    <t>H501</t>
  </si>
  <si>
    <t>G273</t>
  </si>
  <si>
    <t>UTILIZZATORE 2</t>
  </si>
  <si>
    <t>66557744110</t>
  </si>
  <si>
    <t>24.25.21</t>
  </si>
  <si>
    <t>F205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</si>
</sst>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C479-9EB7-1D4B-A1C1-E99C9EBFB207}">
  <dimension ref="A1:S4"/>
  <sheetViews>
    <sheetView topLeftCell="F1" workbookViewId="0">
      <selection activeCell="C7" sqref="C7"/>
    </sheetView>
  </sheetViews>
  <sheetFormatPr defaultColWidth="11" defaultRowHeight="15.75" x14ac:dyDescent="0.25"/>
  <cols>
    <col min="1" max="1" width="20.75" style="2" customWidth="1"/>
    <col min="2" max="3" width="27.875" style="2" customWidth="1"/>
    <col min="4" max="5" width="23" style="4" customWidth="1"/>
    <col min="6" max="6" width="25" style="2" customWidth="1"/>
    <col min="7" max="7" width="22" style="2" customWidth="1"/>
    <col min="8" max="8" width="17.625" style="2" bestFit="1" customWidth="1"/>
    <col min="9" max="9" width="21.125" style="2" customWidth="1"/>
    <col min="10" max="10" width="24.625" style="2" bestFit="1" customWidth="1"/>
    <col min="11" max="11" width="11" style="2"/>
    <col min="12" max="12" width="22" style="2" customWidth="1"/>
    <col min="13" max="13" width="24.625" style="2" bestFit="1" customWidth="1"/>
    <col min="14" max="14" width="24.625" style="2" customWidth="1"/>
    <col min="15" max="17" width="24.625" style="2" bestFit="1" customWidth="1"/>
    <col min="18" max="18" width="24.625" style="2" customWidth="1"/>
    <col min="19" max="19" width="24.625" style="2" bestFit="1" customWidth="1"/>
  </cols>
  <sheetData>
    <row r="1" spans="1:19" x14ac:dyDescent="0.25">
      <c r="A1" t="s">
        <v>0</v>
      </c>
      <c r="B1" s="1" t="s">
        <v>21</v>
      </c>
      <c r="C1" t="s">
        <v>1</v>
      </c>
      <c r="D1" t="s">
        <v>2</v>
      </c>
      <c r="E1" t="s">
        <v>44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22</v>
      </c>
      <c r="M1" t="s">
        <v>23</v>
      </c>
      <c r="N1" t="s">
        <v>51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</row>
    <row r="2" spans="1:19" x14ac:dyDescent="0.25">
      <c r="A2" s="2" t="s">
        <v>56</v>
      </c>
      <c r="B2" s="2" t="s">
        <v>68</v>
      </c>
      <c r="C2" s="2" t="s">
        <v>69</v>
      </c>
      <c r="D2" s="4" t="s">
        <v>70</v>
      </c>
      <c r="E2" s="4" t="s">
        <v>70</v>
      </c>
      <c r="F2" s="2" t="s">
        <v>71</v>
      </c>
      <c r="G2" s="2" t="s">
        <v>72</v>
      </c>
      <c r="H2" s="2">
        <v>1</v>
      </c>
      <c r="I2" s="2" t="s">
        <v>37</v>
      </c>
      <c r="J2" s="2" t="s">
        <v>33</v>
      </c>
      <c r="L2" s="2" t="s">
        <v>73</v>
      </c>
      <c r="M2" s="2">
        <v>7</v>
      </c>
      <c r="N2" s="2" t="s">
        <v>33</v>
      </c>
      <c r="O2" s="2" t="s">
        <v>33</v>
      </c>
      <c r="P2" s="2" t="s">
        <v>33</v>
      </c>
      <c r="Q2" s="2" t="s">
        <v>33</v>
      </c>
      <c r="S2" s="2" t="s">
        <v>33</v>
      </c>
    </row>
    <row r="3" spans="1:19" x14ac:dyDescent="0.25">
      <c r="A3" s="2" t="s">
        <v>60</v>
      </c>
      <c r="B3" s="2" t="s">
        <v>68</v>
      </c>
      <c r="C3" s="2" t="s">
        <v>69</v>
      </c>
      <c r="D3" s="4" t="s">
        <v>70</v>
      </c>
      <c r="E3" s="4" t="s">
        <v>70</v>
      </c>
      <c r="F3" s="2" t="s">
        <v>71</v>
      </c>
      <c r="G3" s="2" t="s">
        <v>73</v>
      </c>
      <c r="H3" s="2">
        <v>1</v>
      </c>
      <c r="I3" s="2" t="s">
        <v>37</v>
      </c>
      <c r="J3" s="2" t="s">
        <v>33</v>
      </c>
      <c r="L3" s="2" t="s">
        <v>73</v>
      </c>
      <c r="M3" s="2">
        <v>7</v>
      </c>
      <c r="N3" s="2" t="s">
        <v>34</v>
      </c>
      <c r="O3" s="2" t="s">
        <v>33</v>
      </c>
      <c r="P3" s="2" t="s">
        <v>33</v>
      </c>
      <c r="Q3" s="2" t="s">
        <v>33</v>
      </c>
      <c r="R3" s="5">
        <v>43884</v>
      </c>
      <c r="S3" s="2" t="s">
        <v>33</v>
      </c>
    </row>
    <row r="4" spans="1:19" x14ac:dyDescent="0.25">
      <c r="A4" s="2" t="s">
        <v>64</v>
      </c>
      <c r="B4" s="2" t="s">
        <v>68</v>
      </c>
      <c r="C4" s="2" t="s">
        <v>74</v>
      </c>
      <c r="D4" s="4" t="s">
        <v>75</v>
      </c>
      <c r="E4" s="4" t="s">
        <v>70</v>
      </c>
      <c r="F4" s="2" t="s">
        <v>76</v>
      </c>
      <c r="G4" s="2" t="s">
        <v>77</v>
      </c>
      <c r="H4" s="2">
        <v>2</v>
      </c>
      <c r="I4" s="2" t="s">
        <v>36</v>
      </c>
      <c r="J4" s="2" t="s">
        <v>33</v>
      </c>
      <c r="L4" s="2" t="s">
        <v>77</v>
      </c>
      <c r="M4" s="2">
        <v>6</v>
      </c>
      <c r="N4" s="2" t="s">
        <v>34</v>
      </c>
      <c r="O4" s="2" t="s">
        <v>33</v>
      </c>
      <c r="P4" s="2" t="s">
        <v>33</v>
      </c>
      <c r="Q4" s="2" t="s">
        <v>33</v>
      </c>
      <c r="R4" s="5">
        <v>43915</v>
      </c>
      <c r="S4" s="2" t="s">
        <v>33</v>
      </c>
    </row>
  </sheetData>
  <sheetProtection algorithmName="SHA-512" hashValue="lsCkfPiVX2CEoBNuoOJ3ddp2pO4Vs/p73P4JI2/4QVyF9ny0Ww9jYOyIxX4YB8M17LIJAnuGwVfighkoAOlvZg==" saltValue="WdWMaLUMnV7TiYTm72zGOg==" spinCount="100000" sheet="1" selectLockedCells="1" autoFilter="0"/>
  <autoFilter ref="A1:S1" xr:uid="{369444C7-00C3-41FE-89D1-20E39C1266F3}"/>
  <conditionalFormatting sqref="A1 A5:A1048576">
    <cfRule type="duplicateValues" dxfId="1" priority="2"/>
  </conditionalFormatting>
  <conditionalFormatting sqref="A2:A4">
    <cfRule type="duplicateValues" dxfId="0" priority="1"/>
  </conditionalFormatting>
  <dataValidations count="11">
    <dataValidation type="whole" allowBlank="1" showInputMessage="1" showErrorMessage="1" errorTitle="Distribuzione Orario Aziendale" error="Inserire un valore compreso tra 5 e 7" promptTitle="Distribuzione Orario Aziendale" prompt="Inserire un valore compreso tra 5 e 7 per indicare la distribuzione di orario prevalente in azienda" sqref="M2:M1048576" xr:uid="{31365F8A-10D9-421D-BB5C-C0AA0D384E96}">
      <formula1>5</formula1>
      <formula2>7</formula2>
    </dataValidation>
    <dataValidation type="whole" errorStyle="warning" allowBlank="1" showInputMessage="1" showErrorMessage="1" errorTitle="Mensilità Aggiuntive" error="Indicare il numero di mensilità aggiuntive previste da CCNL. I valori ammessi sono: 0, 1 e 2" promptTitle="Mensilità Aggiuntive" prompt="Indicare il numero di mensilità aggiuntive previste da CCNL. I valori ammessi sono: 0, 1 e 2" sqref="H2:K1048576" xr:uid="{03BBFADF-5184-4E45-86DF-90011016F40B}">
      <formula1>0</formula1>
      <formula2>2</formula2>
    </dataValidation>
    <dataValidation type="textLength" operator="equal" allowBlank="1" showInputMessage="1" showErrorMessage="1" errorTitle="Sede Legale dell'Utilizzatore" error="Indicare il codice catastale della sede legale dell'utilizzatore (es. H501)" promptTitle="Sede Legale dell'Utilizzatore" prompt="Indicare il codice catastale della sede legale dell'utilizzatore (es. H501)" sqref="L2:L1048576" xr:uid="{61B2FABB-C340-45B2-802C-152D4076A9AC}">
      <formula1>4</formula1>
    </dataValidation>
    <dataValidation allowBlank="1" showInputMessage="1" promptTitle="Identificativo Pratica" prompt="Inserire un identificativo univoco della pratica, si ricorda che deve essere inserita una riga per ogni sede dell'unità produttiva dell'utilizzatore (se l'ammortizzatore è stato attivato su più sedi di unità produttive)" sqref="A2:A1048576" xr:uid="{2BBD6427-A8AB-4926-86F4-C56BF5C56AE9}"/>
    <dataValidation allowBlank="1" showInputMessage="1" showErrorMessage="1" promptTitle="Denominazione APL" prompt="Inserire la ragione sociale dell'Agenzia" sqref="B2:B1048576" xr:uid="{98BC418B-C46D-4ED3-BA20-99702392F9ED}"/>
    <dataValidation allowBlank="1" showInputMessage="1" showErrorMessage="1" promptTitle="Ragione Sociale Utilizzatore" prompt="Inserire la ragione sociale dell'azienda utilizzatrice" sqref="C2:C1048576" xr:uid="{EB87399F-50D1-4EF5-A389-D6BFC4DB2AA9}"/>
    <dataValidation type="textLength" operator="lessThanOrEqual" allowBlank="1" showInputMessage="1" showErrorMessage="1" promptTitle="Partita IVA Utilizzatore" prompt="Inserire il numero di partita IVA dell'utilizzatore" sqref="D2:D1048576" xr:uid="{17022903-1DD0-4FFA-A10B-1B08B7A458F5}">
      <formula1>16</formula1>
    </dataValidation>
    <dataValidation allowBlank="1" showInputMessage="1" showErrorMessage="1" promptTitle="Codice ATECO Utilizzatore" prompt="Inserire il codice ATECO dell'Azienda Utilizzatrice (es. 42.42.52)" sqref="F2:F1048576" xr:uid="{CC8AEB9A-C796-49E5-968D-2DC9E02B84E3}"/>
    <dataValidation type="textLength" operator="equal" allowBlank="1" showInputMessage="1" showErrorMessage="1" errorTitle="Sede Unità Produttiva" error="Indicare il codice catastale della sede dell'unità produttiva dell'utilizzatore (es. H501)" promptTitle="Sede Unità Produttiva" prompt="Indicare il codice catastale della sede dell'unità produttiva dell'utilizzatore (es. H501)" sqref="G2:K1048576" xr:uid="{B56C6371-21DB-471D-A06A-8231C41B684A}">
      <formula1>4</formula1>
    </dataValidation>
    <dataValidation type="textLength" operator="lessThanOrEqual" allowBlank="1" showInputMessage="1" showErrorMessage="1" promptTitle="Codice Fiscale Utilizzatore" prompt="Inserire il codice fiscale dell'utilizzatore" sqref="E2:E1048576" xr:uid="{AA1FE797-051C-4D88-9451-D767DC0EE025}">
      <formula1>16</formula1>
    </dataValidation>
    <dataValidation type="date" allowBlank="1" showInputMessage="1" showErrorMessage="1" errorTitle="Data Richiesta Incontro" error="Data richiesta incontro/Data invio informativa alle OO.SS. da parte dell’Agenzia (Obbligatorio SE utilizzatorePA=N) - Compresa tra 23/02 e 31/12" promptTitle="Data Richiesta Incontro" prompt="Data richiesta incontro/Data invio informativa alle OO.SS. da parte dell’Agenzia (Obbligatorio SE utilizzatorePA=N)" sqref="R2:R1048576" xr:uid="{62FBC86D-73E2-4CE2-9D7E-9710CC898476}">
      <formula1>43884</formula1>
      <formula2>44196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Autocertificazione Settimane" error="Autocertificazione delle ApL di non superamento del numero di settimane previste dalla normativa emergenziale vigente nel mese in esame " promptTitle="Autocertificazione Settimane" prompt="Autocertificazione delle ApL di non superamento del numero di settimane previste dalla normativa emergenziale vigente " xr:uid="{6DF9AA2B-728A-4655-9339-1E8043F9973A}">
          <x14:formula1>
            <xm:f>Tipologiche!$A$2:$A$3</xm:f>
          </x14:formula1>
          <xm:sqref>J5:K1048576</xm:sqref>
        </x14:dataValidation>
        <x14:dataValidation type="list" allowBlank="1" showInputMessage="1" showErrorMessage="1" errorTitle="Settore di Riferimento" error="Indicare il settore di Riferimento dell'utilizzatore (ED = Edile, NE = Non Edile)" promptTitle="Settore di Riferimento" prompt="Indicare il settore di Riferimento dell'utilizzatore (ED = Edile, NE = Non Edile)" xr:uid="{A19420F9-B38C-44B3-BC72-E03CCF4E7014}">
          <x14:formula1>
            <xm:f>Tipologiche!$B$2:$B$3</xm:f>
          </x14:formula1>
          <xm:sqref>I5:K1048576</xm:sqref>
        </x14:dataValidation>
        <x14:dataValidation type="list" allowBlank="1" showInputMessage="1" showErrorMessage="1" errorTitle="Autocertificazione Emergenza C19" error="Autocertificazione delle ApL di ricorso al TIS in deroga per cause direttamente o indirettamente riconducibili all'emergenza COVID 19" promptTitle="Autocertificazione Emergenza C19" prompt="Autocertificazione delle ApL di ricorso al TIS in deroga per cause direttamente o indirettamente riconducibili all'emergenza COVID 19" xr:uid="{23FBAEFF-7AE9-4221-9C8C-FC26919B11BF}">
          <x14:formula1>
            <xm:f>Tipologiche!$A$2:$A$3</xm:f>
          </x14:formula1>
          <xm:sqref>N5:O1048576</xm:sqref>
        </x14:dataValidation>
        <x14:dataValidation type="list" allowBlank="1" showInputMessage="1" showErrorMessage="1" errorTitle="Soglia Dimensionale Uno" error="L'istanza - sia nelle ipotesi di datore di lavoro pubblico che privato - è relativa ad un numero di lavoratori somministrati fino a 10 (soglia dimensionale 1)" promptTitle="Soglia Dimensionale Uno" prompt="L'istanza - sia nelle ipotesi di datore di lavoro pubblico che privato - è relativa ad un numero di lavoratori somministrati fino a 10 (soglia dimensionale 1)" xr:uid="{C27F54D4-8904-45F0-879D-839E1A9ED2EB}">
          <x14:formula1>
            <xm:f>Tipologiche!$A$2:$A$3</xm:f>
          </x14:formula1>
          <xm:sqref>P5:P1048576</xm:sqref>
        </x14:dataValidation>
        <x14:dataValidation type="list" allowBlank="1" showInputMessage="1" showErrorMessage="1" errorTitle="Soglia Dimensionale Due" error="L'istanza è relativa ad imprese senza dipendenti fino ad un massimo di 8 lavoratori somministrati per ciascuna Agenzia interessata (soglia dimensionale 2)" promptTitle="Soglia Dimensionale Due" prompt="L'istanza è relativa ad imprese senza dipendenti fino ad un massimo di 8 lavoratori somministrati per ciascuna Agenzia interessata (soglia dimensionale 2)" xr:uid="{22B6FD49-9D43-4762-BC00-BEF40D28CD7A}">
          <x14:formula1>
            <xm:f>Tipologiche!$A$2:$A$3</xm:f>
          </x14:formula1>
          <xm:sqref>S5:S1048576 Q5:Q1048576</xm:sqref>
        </x14:dataValidation>
        <x14:dataValidation type="list" allowBlank="1" showInputMessage="1" showErrorMessage="1" errorTitle="Distribuzione Orario Aziendale" error="Inserire un valore compreso tra 5 e 7" promptTitle="Distribuzione Orario Aziendale" prompt="Inserire un valore compreso tra 5 e 7 per indicare la distribuzione di orario prevalente in azienda" xr:uid="{D3E49FB6-06DC-4E95-A898-B9A946E2EBCD}">
          <x14:formula1>
            <xm:f>Tipologiche!$A$2:$A$3</xm:f>
          </x14:formula1>
          <xm:sqref>N5:N1048576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5F62-5E65-EE42-A866-6CDFA1827C3F}">
  <dimension ref="A1:W5"/>
  <sheetViews>
    <sheetView tabSelected="1" topLeftCell="H1" workbookViewId="0">
      <selection activeCell="K4" sqref="K4"/>
    </sheetView>
  </sheetViews>
  <sheetFormatPr defaultColWidth="11" defaultRowHeight="15.75" x14ac:dyDescent="0.25"/>
  <cols>
    <col min="1" max="1" width="19.375" style="2" customWidth="1"/>
    <col min="2" max="2" width="14.5" style="2" bestFit="1" customWidth="1"/>
    <col min="3" max="3" width="14.875" style="2" bestFit="1" customWidth="1"/>
    <col min="4" max="4" width="18.5" style="2" bestFit="1" customWidth="1"/>
    <col min="5" max="5" width="34.125" style="2" customWidth="1"/>
    <col min="6" max="6" width="25.625" style="2" customWidth="1"/>
    <col min="7" max="7" width="15.75" style="2" bestFit="1" customWidth="1"/>
    <col min="8" max="8" width="26.5" style="2" bestFit="1" customWidth="1"/>
    <col min="9" max="9" width="21.875" style="2" bestFit="1" customWidth="1"/>
    <col min="10" max="10" width="33.875" style="2" bestFit="1" customWidth="1"/>
    <col min="11" max="11" width="33.875" style="6" customWidth="1"/>
    <col min="12" max="12" width="23.625" style="2" bestFit="1" customWidth="1"/>
    <col min="13" max="13" width="24.875" style="2" bestFit="1" customWidth="1"/>
    <col min="14" max="14" width="36.875" style="2" bestFit="1" customWidth="1"/>
    <col min="15" max="15" width="38" style="2" bestFit="1" customWidth="1"/>
    <col min="16" max="16" width="34.625" style="2" bestFit="1" customWidth="1"/>
    <col min="17" max="17" width="35.625" style="2" bestFit="1" customWidth="1"/>
    <col min="18" max="18" width="21.75" style="2" bestFit="1" customWidth="1"/>
    <col min="19" max="20" width="29.25" style="2" bestFit="1" customWidth="1"/>
    <col min="21" max="21" width="29.125" style="2" bestFit="1" customWidth="1"/>
    <col min="22" max="22" width="31.625" style="2" bestFit="1" customWidth="1"/>
    <col min="23" max="23" width="17.625" style="2" bestFit="1" customWidth="1"/>
  </cols>
  <sheetData>
    <row r="1" spans="1:23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32</v>
      </c>
      <c r="I1" s="3" t="s">
        <v>16</v>
      </c>
      <c r="J1" s="3" t="s">
        <v>15</v>
      </c>
      <c r="K1" s="3" t="s">
        <v>55</v>
      </c>
      <c r="L1" s="3" t="s">
        <v>17</v>
      </c>
      <c r="M1" s="3" t="s">
        <v>18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19</v>
      </c>
      <c r="S1" s="3" t="s">
        <v>52</v>
      </c>
      <c r="T1" s="3" t="s">
        <v>20</v>
      </c>
      <c r="U1" s="3" t="s">
        <v>53</v>
      </c>
      <c r="V1" s="3" t="s">
        <v>31</v>
      </c>
      <c r="W1" s="3" t="s">
        <v>54</v>
      </c>
    </row>
    <row r="2" spans="1:23" x14ac:dyDescent="0.25">
      <c r="A2" s="2" t="s">
        <v>56</v>
      </c>
      <c r="B2" s="2">
        <v>2020</v>
      </c>
      <c r="C2" s="2">
        <v>4</v>
      </c>
      <c r="D2" s="2" t="s">
        <v>57</v>
      </c>
      <c r="E2" s="2" t="s">
        <v>58</v>
      </c>
      <c r="F2" s="2" t="s">
        <v>59</v>
      </c>
      <c r="G2" s="2" t="s">
        <v>40</v>
      </c>
      <c r="H2" s="2">
        <v>7.21</v>
      </c>
      <c r="I2" s="2">
        <v>1250.52</v>
      </c>
      <c r="J2" s="2" t="s">
        <v>34</v>
      </c>
      <c r="K2" s="6">
        <v>0</v>
      </c>
      <c r="L2" s="2">
        <v>150</v>
      </c>
      <c r="M2" s="2">
        <v>200</v>
      </c>
      <c r="N2" s="2">
        <v>350</v>
      </c>
      <c r="O2" s="2">
        <v>50</v>
      </c>
      <c r="P2" s="2">
        <v>300</v>
      </c>
      <c r="Q2" s="2">
        <v>75</v>
      </c>
      <c r="R2" s="2">
        <v>150</v>
      </c>
      <c r="S2" s="2" t="s">
        <v>33</v>
      </c>
      <c r="T2" s="2" t="s">
        <v>33</v>
      </c>
      <c r="U2" s="2" t="s">
        <v>43</v>
      </c>
      <c r="V2" s="2" t="s">
        <v>43</v>
      </c>
      <c r="W2" s="2">
        <v>173.33</v>
      </c>
    </row>
    <row r="3" spans="1:23" x14ac:dyDescent="0.25">
      <c r="A3" s="2" t="s">
        <v>56</v>
      </c>
      <c r="B3" s="2">
        <v>2020</v>
      </c>
      <c r="C3" s="2">
        <v>5</v>
      </c>
      <c r="D3" s="2" t="s">
        <v>57</v>
      </c>
      <c r="E3" s="2" t="s">
        <v>58</v>
      </c>
      <c r="F3" s="2" t="s">
        <v>59</v>
      </c>
      <c r="G3" s="2" t="s">
        <v>40</v>
      </c>
      <c r="H3" s="2">
        <v>7.21</v>
      </c>
      <c r="I3" s="2">
        <v>1250.52</v>
      </c>
      <c r="J3" s="2" t="s">
        <v>34</v>
      </c>
      <c r="K3" s="6">
        <v>0</v>
      </c>
      <c r="L3" s="2">
        <v>120</v>
      </c>
      <c r="M3" s="2">
        <v>180</v>
      </c>
      <c r="N3" s="2">
        <v>150</v>
      </c>
      <c r="O3" s="2">
        <v>200</v>
      </c>
      <c r="P3" s="2">
        <v>300</v>
      </c>
      <c r="Q3" s="2">
        <v>20</v>
      </c>
      <c r="R3" s="2">
        <v>200</v>
      </c>
      <c r="S3" s="2" t="s">
        <v>33</v>
      </c>
      <c r="T3" s="2" t="s">
        <v>33</v>
      </c>
      <c r="U3" s="2" t="s">
        <v>43</v>
      </c>
      <c r="V3" s="2" t="s">
        <v>43</v>
      </c>
      <c r="W3" s="2">
        <v>173.33</v>
      </c>
    </row>
    <row r="4" spans="1:23" x14ac:dyDescent="0.25">
      <c r="A4" s="2" t="s">
        <v>60</v>
      </c>
      <c r="B4" s="2">
        <v>2020</v>
      </c>
      <c r="C4" s="2">
        <v>3</v>
      </c>
      <c r="D4" s="2" t="s">
        <v>61</v>
      </c>
      <c r="E4" s="2" t="s">
        <v>62</v>
      </c>
      <c r="F4" s="2" t="s">
        <v>63</v>
      </c>
      <c r="G4" s="2" t="s">
        <v>41</v>
      </c>
      <c r="H4" s="2">
        <v>9</v>
      </c>
      <c r="I4" s="2">
        <v>1560.25</v>
      </c>
      <c r="J4" s="2" t="s">
        <v>34</v>
      </c>
      <c r="K4" s="6">
        <v>0</v>
      </c>
      <c r="L4" s="2">
        <v>200</v>
      </c>
      <c r="M4" s="2">
        <v>150</v>
      </c>
      <c r="N4" s="2">
        <v>200</v>
      </c>
      <c r="O4" s="2">
        <v>100</v>
      </c>
      <c r="P4" s="2">
        <v>250</v>
      </c>
      <c r="Q4" s="2">
        <v>100</v>
      </c>
      <c r="R4" s="2">
        <v>168</v>
      </c>
      <c r="S4" s="2" t="s">
        <v>33</v>
      </c>
      <c r="T4" s="2" t="s">
        <v>33</v>
      </c>
      <c r="U4" s="2" t="s">
        <v>43</v>
      </c>
      <c r="V4" s="2" t="s">
        <v>43</v>
      </c>
      <c r="W4" s="2">
        <v>173.33</v>
      </c>
    </row>
    <row r="5" spans="1:23" x14ac:dyDescent="0.25">
      <c r="A5" s="2" t="s">
        <v>64</v>
      </c>
      <c r="B5" s="2">
        <v>2020</v>
      </c>
      <c r="C5" s="2">
        <v>3</v>
      </c>
      <c r="D5" s="2" t="s">
        <v>65</v>
      </c>
      <c r="E5" s="2" t="s">
        <v>66</v>
      </c>
      <c r="F5" s="2" t="s">
        <v>67</v>
      </c>
      <c r="G5" s="2" t="s">
        <v>42</v>
      </c>
      <c r="H5" s="2">
        <v>9.69</v>
      </c>
      <c r="I5" s="2">
        <v>1680</v>
      </c>
      <c r="J5" s="2" t="s">
        <v>33</v>
      </c>
      <c r="K5" s="6">
        <v>4.12</v>
      </c>
      <c r="L5" s="2">
        <v>250</v>
      </c>
      <c r="M5" s="2">
        <v>180</v>
      </c>
      <c r="N5" s="2">
        <v>300</v>
      </c>
      <c r="O5" s="2">
        <v>150</v>
      </c>
      <c r="P5" s="2">
        <v>300</v>
      </c>
      <c r="Q5" s="2">
        <v>100</v>
      </c>
      <c r="R5" s="2">
        <v>176</v>
      </c>
      <c r="S5" s="2" t="s">
        <v>33</v>
      </c>
      <c r="T5" s="2" t="s">
        <v>33</v>
      </c>
      <c r="U5" s="2" t="s">
        <v>43</v>
      </c>
      <c r="V5" s="2" t="s">
        <v>43</v>
      </c>
      <c r="W5" s="2">
        <v>173.33</v>
      </c>
    </row>
  </sheetData>
  <sheetProtection algorithmName="SHA-512" hashValue="i2f1oPuoUJYbo4w2FNzvgaAY+RbbAaaUR+9b2OPjGxGlDxIbeJEqjNUgJPWIaBh6OtfXw8Ji8yUh9ZkbJc87rw==" saltValue="x9dmzB58bEs6S1IBXXgw0w==" spinCount="100000" sheet="1" selectLockedCells="1" autoFilter="0"/>
  <autoFilter ref="A1:V1" xr:uid="{B1E0D013-8FDE-4AA2-A0C8-EA9D2E0E0052}"/>
  <dataConsolidate/>
  <dataValidations count="14">
    <dataValidation type="textLength" operator="equal" allowBlank="1" showInputMessage="1" showErrorMessage="1" errorTitle="Codice Fiscale Lavoratore" error="Inserire il codice fiscale del lavoratore (lunghezza 16 caratteri)" promptTitle="Codice Fiscale Lavoratore" prompt="Inserire il codice fiscale del lavoratore (lunghezza 16 caratteri)" sqref="D2:E1048576" xr:uid="{A1ED1A55-1943-42E6-9ECF-B4931EA846D8}">
      <formula1>16</formula1>
    </dataValidation>
    <dataValidation type="whole" allowBlank="1" showInputMessage="1" showErrorMessage="1" errorTitle="Anno Riferimento Lavoratore" error="Inserire l'anno di riferimento a cui la rendicontazione fa riferimento" promptTitle="Anno Riferimento Lavoratore" prompt="Inserire l'anno di riferimento a cui la rendicontazione fa riferimento" sqref="B2:B1048576" xr:uid="{48C5200E-9C61-4CDD-A975-CC67B77C8013}">
      <formula1>2020</formula1>
      <formula2>2021</formula2>
    </dataValidation>
    <dataValidation type="whole" allowBlank="1" showInputMessage="1" showErrorMessage="1" errorTitle="Mese di Riferimento" error="Indicare il mese di riferimento per cui si sta rendicontando il lavoratore" promptTitle="Mese di Riferimento" prompt="Indicare il mese di riferimento per cui si sta rendicontando il lavoratore" sqref="C2:C1048576" xr:uid="{4064E523-F184-4C00-8071-E805331C4AB2}">
      <formula1>1</formula1>
      <formula2>12</formula2>
    </dataValidation>
    <dataValidation type="decimal" allowBlank="1" showInputMessage="1" showErrorMessage="1" errorTitle="Retribuzione Oraria Lorda Fatto" error="Indicare la retribuzione oraria lorda di fatto (espresso in massimo 5 cifre decimali)" promptTitle="Retribuzione Oraria Lorda Fatto" prompt="Indicare la retribuzione oraria lorda di fatto (espresso in massimo 5 cifre decimali)" sqref="H2:H1048576" xr:uid="{09C2266E-07ED-4A17-A317-EB0F3D1BA7B0}">
      <formula1>0</formula1>
      <formula2>50</formula2>
    </dataValidation>
    <dataValidation type="decimal" allowBlank="1" showInputMessage="1" showErrorMessage="1" errorTitle="Retribuzione Mensile Lorda" error="Indicare l’importo della retribuzione lorda mensile maggiorato dei ratei di mensilità aggiuntive (espresso in 2 cifre decimali)" promptTitle="Retribuzione Mensile Lorda" prompt="Indicare l’importo della retribuzione lorda mensile maggiorato dei ratei di mensilità aggiuntive (espresso in 2 cifre decimali)" sqref="I2:I1048576" xr:uid="{85975DBD-129A-4EC2-A1E6-8D08CED02ECD}">
      <formula1>0</formula1>
      <formula2>10000</formula2>
    </dataValidation>
    <dataValidation type="decimal" allowBlank="1" showInputMessage="1" showErrorMessage="1" errorTitle="Retribuzione TIS Riconosciuta" error="Inserire l'importo della RETRIBUZIONE  TIS riconosciuta (espresso in 2 cifre decimali)" promptTitle="Retribuzione TIS Riconosciuta" prompt="Inserire l'importo della RETRIBUZIONE  TIS riconosciuta (espresso in 2 cifre decimali)" sqref="L6:L1048576 L2:L5" xr:uid="{D4BD6746-985C-49DA-BFF4-75D2C7A378C7}">
      <formula1>-10000</formula1>
      <formula2>10000</formula2>
    </dataValidation>
    <dataValidation type="decimal" allowBlank="1" showInputMessage="1" showErrorMessage="1" errorTitle="Contribuzione TIS Riconosciuta" error="Inserire l'importo della CONTRIBUZIONE TIS Riconosciuta (espresso in 2 cifre decimali)" promptTitle="Contribuzione TIS Riconosciuta" prompt="Inserire l'importo della CONTRIBUZIONE TIS Riconosciuta (espresso in 2 cifre decimali)" sqref="M6:M1048576 M2:M5" xr:uid="{473EDD48-0FC2-4480-A8CD-51AF57C80278}">
      <formula1>-10000</formula1>
      <formula2>10000</formula2>
    </dataValidation>
    <dataValidation type="decimal" allowBlank="1" showInputMessage="1" showErrorMessage="1" errorTitle="Quota Ratei Mensilita Agg. Retr." error="Inserire la quota ratei delle mensilità aggiuntive (quota RETRIBUTIVA) (espresso in 2 cifre decimali)" promptTitle="Quota Ratei Mensilita Agg. Retr." prompt="Inserire la quota ratei delle mensilità aggiuntive (quota RETRIBUTIVA) (espresso in 2 cifre decimali)" sqref="N6:N1048576 N2:N5" xr:uid="{54EA3B31-2950-4865-A8E1-E8781022173E}">
      <formula1>-10000</formula1>
      <formula2>10000</formula2>
    </dataValidation>
    <dataValidation type="decimal" allowBlank="1" showInputMessage="1" showErrorMessage="1" errorTitle="Quota Ratei Mensilita Agg. Contr" error="Inserire la quota ratei per le mensilità aggiuntive (quota CONTRIBUTIVA) (espresso in 2 cifre decimali)" promptTitle="Quota Ratei Mensilita Agg. Contr" prompt="Inserire la quota ratei per le mensilità aggiuntive (quota CONTRIBUTIVA) (espresso in 2 cifre decimali)" sqref="O6:O1048576 O2:O5" xr:uid="{26572884-DABF-4762-A17A-553D66171A2D}">
      <formula1>-10000</formula1>
      <formula2>10000</formula2>
    </dataValidation>
    <dataValidation type="decimal" allowBlank="1" showInputMessage="1" showErrorMessage="1" errorTitle="Quota Ratei ROL Perm Ferie" error="Inserire la quota ratei ROL, PERMESSI e FERIE (quota RETRIBUTIVA) (espresso in 2 cifre decimali)" promptTitle="Quota Ratei ROL Perm Ferie" prompt="Inserire la quota ratei ROL, PERMESSI e FERIE (quota RETRIBUTIVA) (espresso in 2 cifre decimali)" sqref="P6:P1048576 P2:P5" xr:uid="{9D29FD7A-7F8D-4460-8824-F8103A3B7454}">
      <formula1>-10000</formula1>
      <formula2>10000</formula2>
    </dataValidation>
    <dataValidation type="decimal" allowBlank="1" showInputMessage="1" showErrorMessage="1" errorTitle="Quota Ratei ROL PERM FERIE CONTR" error="Inserire la quota ratei ROL, PERMESSI e FERIE (quota CONTRIBUTIVA) (espresso in 2 cifre decimali)" promptTitle="Quota Ratei ROL PERM FERIE CONTR" prompt="Inserire la quota ratei ROL, PERMESSI e FERIE (quota CONTRIBUTIVA) (espresso in 2 cifre decimali)" sqref="Q6:Q1048576 Q2:Q5" xr:uid="{E20342BC-F787-4410-B7B8-5F6C66953C46}">
      <formula1>-10000</formula1>
      <formula2>10000</formula2>
    </dataValidation>
    <dataValidation type="decimal" operator="notEqual" allowBlank="1" showInputMessage="1" showErrorMessage="1" errorTitle="Totale Ore TIS Riconosciute" error="Inserire il numero totale di ore TIS riconosciute al lavoratore per il mese di riferimento (espresso in 2 cifre decimali)" promptTitle="Totale Ore TIS Riconosciute" prompt="Inserire il numero totale di ore TIS riconosciute al lavoratore per il mese di riferimento (espresso in 2 cifre decimali)" sqref="R6:R1048576 R2:R5" xr:uid="{E728BBE3-66EB-4948-BD65-07D8389A9624}">
      <formula1>0</formula1>
    </dataValidation>
    <dataValidation type="decimal" allowBlank="1" showInputMessage="1" showErrorMessage="1" errorTitle="Divisore Orario Contrattuale" error="Divisore orario contrattuale applicato al lavoratore  (espresso in 2 cifre decimali)" promptTitle="Divisore Orario Contrattuale" prompt="Divisore orario contrattuale applicato al lavoratore  (espresso in 2 cifre decimali)" sqref="W6:W1048576 W2:W5" xr:uid="{56B6BC26-29CF-49D4-9F83-B752F7CE5B19}">
      <formula1>1</formula1>
      <formula2>220</formula2>
    </dataValidation>
    <dataValidation type="decimal" allowBlank="1" showInputMessage="1" showErrorMessage="1" errorTitle="Percentuale Sgravi" error="Indicare la percentuale di sgravi (massimo 2 cifre decimali)" promptTitle="Percentuale Sgravi Aliq. Contrib" prompt="Indicare la percentuale di sgravi se presenti (massimo 2 cifre decimali)" sqref="K2:K1048576" xr:uid="{DC3EF438-AB7E-440A-867F-F0D2FBFA767E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Title="Identificativo Pratica" error="Qui va inserito l'identificativo pratica dell'istanza a cui il lavoratore fa riferimento" promptTitle="Identificativo Pratica" prompt="Qui va inserito l'identificativo pratica dell'istanza a cui il lavoratore fa riferimento (colonna A, foglio Istanze)" xr:uid="{368A3806-1DAB-4B80-BA5B-44F906F4C09F}">
          <x14:formula1>
            <xm:f>Istanze!$A:$A</xm:f>
          </x14:formula1>
          <xm:sqref>A6:A1048576</xm:sqref>
        </x14:dataValidation>
        <x14:dataValidation type="list" allowBlank="1" showInputMessage="1" showErrorMessage="1" errorTitle="Tipologia Contratto" error="Indicare la tipologia del contratto_x000a_TD=Tempo Determinato_x000a_TI=Tempo Indeterminato_x000a_AP=Apprendistato" promptTitle="Tipologia Contratto" prompt="Indicare la tipologia del contratto_x000a_TD=Tempo Determinato_x000a_TI=Tempo Indeterminato_x000a_AP=Apprendistato" xr:uid="{4209DAE6-1DF8-4860-A2CD-75DEDF114DD1}">
          <x14:formula1>
            <xm:f>Tipologiche!$C$2:$C$4</xm:f>
          </x14:formula1>
          <xm:sqref>G6:G1048576</xm:sqref>
        </x14:dataValidation>
        <x14:dataValidation type="list" allowBlank="1" showInputMessage="1" showErrorMessage="1" errorTitle="Sgravi aliquota contributiva " error="Vi sono sgravi sull’aliquota contributiva previdenziale del lavoratore? Indicare S o N" promptTitle="Sgravi aliquota contributiva " prompt="Vi sono sgravi sull’aliquota contributiva previdenziale del lavoratore? Indicare S o N" xr:uid="{5E491F2A-CF08-405A-ACBD-CD4BCB1F3C6E}">
          <x14:formula1>
            <xm:f>Tipologiche!$A$2:$A$3</xm:f>
          </x14:formula1>
          <xm:sqref>J6:J1048576</xm:sqref>
        </x14:dataValidation>
        <x14:dataValidation type="list" allowBlank="1" showInputMessage="1" showErrorMessage="1" errorTitle="Lavoratore Dip 09/11" error="Inserire se il lavoratore è alle dipendenze dell'agenzia alla data del 9 novembre:_x000a_S = SI_x000a_N = NO_x000a_Z = NON APPLICABILE" promptTitle="Lavoratore Dip 09/11" prompt="Inserire se il lavoratore è alle dipendenze dell'agenzia alla data del 9 novembre:_x000a_S = SI_x000a_N = NO_x000a_Z = NON APPLICABILE" xr:uid="{02DAAFBB-558A-4A95-8FBC-F0E7B8A14749}">
          <x14:formula1>
            <xm:f>Tipologiche!$D$2:$D$4</xm:f>
          </x14:formula1>
          <xm:sqref>V6:V1048576</xm:sqref>
        </x14:dataValidation>
        <x14:dataValidation type="list" allowBlank="1" showInputMessage="1" showErrorMessage="1" errorTitle="Lavoratore Dip 25/03" error="Inserire se il lavoratore è alle dipendenze dell'agenzia alla data del 25 marzo:_x000a_S = SI_x000a_N = NO_x000a_Z = NON APPLICABILE" promptTitle="Lavoratore Dip 25/03" prompt="Inserire se il lavoratore è alle dipendenze dell'agenzia alla data del 25 marzo:_x000a_S = SI_x000a_N = NO_x000a_Z = NON APPLICABILE" xr:uid="{CDB14067-D342-46EF-ADD7-D43F66463AB2}">
          <x14:formula1>
            <xm:f>Tipologiche!$D$2:$D$4</xm:f>
          </x14:formula1>
          <xm:sqref>T6:T1048576</xm:sqref>
        </x14:dataValidation>
        <x14:dataValidation type="list" allowBlank="1" showInputMessage="1" showErrorMessage="1" errorTitle="Lavoratore Dip 13/07" error="Inserire se il lavoratore è alle dipendenze dell'agenzia alla data del 12 luglio:_x000a_S = SI_x000a_N = NO_x000a_Z = NON APPLICABILE" promptTitle="Lavoratore Dip 13/07" prompt="Inserire se il lavoratore è alle dipendenze dell'agenzia alla data del 12 luglio:_x000a_S = SI_x000a_N = NO_x000a_Z = NON APPLICABILE" xr:uid="{F0752858-D337-404C-8C61-E24CB378FE5C}">
          <x14:formula1>
            <xm:f>Tipologiche!$D$2:$D$4</xm:f>
          </x14:formula1>
          <xm:sqref>U6:U1048576</xm:sqref>
        </x14:dataValidation>
        <x14:dataValidation type="list" allowBlank="1" showInputMessage="1" showErrorMessage="1" errorTitle="Lavoratore Dip 23/02" error="Inserire se il lavoratore è alle dipendenze dell'agenzia alla data del 25 marzo:_x000a_S = SI_x000a_N = NO_x000a_Z = NON APPLICABILE" promptTitle="Lavoratore Dip 23/02" prompt="Inserire se il lavoratore è alle dipendenze dell'agenzia alla data del 25 marzo:_x000a_S = SI_x000a_N = NO_x000a_Z = NON APPLICABILE" xr:uid="{7D5DB817-388D-4C6F-990D-4E5B334710B1}">
          <x14:formula1>
            <xm:f>Tipologiche!$D$2:$D$4</xm:f>
          </x14:formula1>
          <xm:sqref>S6:S1048576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526C-F842-4CA2-AE86-3C3CCBFAC172}">
  <dimension ref="A1:D19"/>
  <sheetViews>
    <sheetView workbookViewId="0">
      <selection activeCell="A2" sqref="A2"/>
    </sheetView>
  </sheetViews>
  <sheetFormatPr defaultRowHeight="15.75" x14ac:dyDescent="0.25"/>
  <cols>
    <col min="1" max="1" width="19.5" style="2" customWidth="1"/>
    <col min="2" max="2" width="10" style="2" customWidth="1"/>
    <col min="3" max="4" width="9" style="2"/>
  </cols>
  <sheetData>
    <row r="1" spans="1:4" x14ac:dyDescent="0.25">
      <c r="A1" s="3" t="s">
        <v>0</v>
      </c>
      <c r="B1" s="3" t="s">
        <v>24</v>
      </c>
      <c r="C1" s="3" t="s">
        <v>25</v>
      </c>
      <c r="D1" s="3" t="s">
        <v>26</v>
      </c>
    </row>
    <row r="2" spans="1:4" x14ac:dyDescent="0.25">
      <c r="A2" s="2" t="s">
        <v>56</v>
      </c>
      <c r="B2" s="2">
        <v>10</v>
      </c>
      <c r="C2" s="2">
        <v>2020</v>
      </c>
      <c r="D2" s="2">
        <v>5</v>
      </c>
    </row>
    <row r="3" spans="1:4" x14ac:dyDescent="0.25">
      <c r="A3" s="2" t="s">
        <v>56</v>
      </c>
      <c r="B3" s="2">
        <v>20</v>
      </c>
      <c r="C3" s="2">
        <v>2020</v>
      </c>
      <c r="D3" s="2">
        <v>6</v>
      </c>
    </row>
    <row r="4" spans="1:4" x14ac:dyDescent="0.25">
      <c r="A4" s="2" t="s">
        <v>56</v>
      </c>
      <c r="B4" s="2">
        <v>15</v>
      </c>
      <c r="C4" s="2">
        <v>2020</v>
      </c>
      <c r="D4" s="2">
        <v>7</v>
      </c>
    </row>
    <row r="5" spans="1:4" x14ac:dyDescent="0.25">
      <c r="A5" s="2" t="s">
        <v>56</v>
      </c>
      <c r="B5" s="2">
        <v>12</v>
      </c>
      <c r="C5" s="2">
        <v>2020</v>
      </c>
      <c r="D5" s="2">
        <v>8</v>
      </c>
    </row>
    <row r="6" spans="1:4" x14ac:dyDescent="0.25">
      <c r="A6" s="2" t="s">
        <v>56</v>
      </c>
      <c r="B6" s="2">
        <v>14</v>
      </c>
      <c r="C6" s="2">
        <v>2020</v>
      </c>
      <c r="D6" s="2">
        <v>9</v>
      </c>
    </row>
    <row r="7" spans="1:4" x14ac:dyDescent="0.25">
      <c r="A7" s="2" t="s">
        <v>56</v>
      </c>
      <c r="B7" s="2">
        <v>16</v>
      </c>
      <c r="C7" s="2">
        <v>2020</v>
      </c>
      <c r="D7" s="2">
        <v>10</v>
      </c>
    </row>
    <row r="8" spans="1:4" x14ac:dyDescent="0.25">
      <c r="A8" s="2" t="s">
        <v>60</v>
      </c>
      <c r="B8" s="2">
        <v>12</v>
      </c>
      <c r="C8" s="2">
        <v>2020</v>
      </c>
      <c r="D8" s="2">
        <v>5</v>
      </c>
    </row>
    <row r="9" spans="1:4" x14ac:dyDescent="0.25">
      <c r="A9" s="2" t="s">
        <v>60</v>
      </c>
      <c r="B9" s="2">
        <v>18</v>
      </c>
      <c r="C9" s="2">
        <v>2020</v>
      </c>
      <c r="D9" s="2">
        <v>6</v>
      </c>
    </row>
    <row r="10" spans="1:4" x14ac:dyDescent="0.25">
      <c r="A10" s="2" t="s">
        <v>60</v>
      </c>
      <c r="B10" s="2">
        <v>16</v>
      </c>
      <c r="C10" s="2">
        <v>2020</v>
      </c>
      <c r="D10" s="2">
        <v>7</v>
      </c>
    </row>
    <row r="11" spans="1:4" x14ac:dyDescent="0.25">
      <c r="A11" s="2" t="s">
        <v>60</v>
      </c>
      <c r="B11" s="2">
        <v>18</v>
      </c>
      <c r="C11" s="2">
        <v>2020</v>
      </c>
      <c r="D11" s="2">
        <v>8</v>
      </c>
    </row>
    <row r="12" spans="1:4" x14ac:dyDescent="0.25">
      <c r="A12" s="2" t="s">
        <v>60</v>
      </c>
      <c r="B12" s="2">
        <v>20</v>
      </c>
      <c r="C12" s="2">
        <v>2020</v>
      </c>
      <c r="D12" s="2">
        <v>9</v>
      </c>
    </row>
    <row r="13" spans="1:4" x14ac:dyDescent="0.25">
      <c r="A13" s="2" t="s">
        <v>60</v>
      </c>
      <c r="B13" s="2">
        <v>7</v>
      </c>
      <c r="C13" s="2">
        <v>2020</v>
      </c>
      <c r="D13" s="2">
        <v>10</v>
      </c>
    </row>
    <row r="14" spans="1:4" x14ac:dyDescent="0.25">
      <c r="A14" s="2" t="s">
        <v>64</v>
      </c>
      <c r="B14" s="2">
        <v>14</v>
      </c>
      <c r="C14" s="2">
        <v>2020</v>
      </c>
      <c r="D14" s="2">
        <v>5</v>
      </c>
    </row>
    <row r="15" spans="1:4" x14ac:dyDescent="0.25">
      <c r="A15" s="2" t="s">
        <v>64</v>
      </c>
      <c r="B15" s="2">
        <v>15</v>
      </c>
      <c r="C15" s="2">
        <v>2020</v>
      </c>
      <c r="D15" s="2">
        <v>6</v>
      </c>
    </row>
    <row r="16" spans="1:4" x14ac:dyDescent="0.25">
      <c r="A16" s="2" t="s">
        <v>64</v>
      </c>
      <c r="B16" s="2">
        <v>16</v>
      </c>
      <c r="C16" s="2">
        <v>2020</v>
      </c>
      <c r="D16" s="2">
        <v>7</v>
      </c>
    </row>
    <row r="17" spans="1:4" x14ac:dyDescent="0.25">
      <c r="A17" s="2" t="s">
        <v>64</v>
      </c>
      <c r="B17" s="2">
        <v>10</v>
      </c>
      <c r="C17" s="2">
        <v>2020</v>
      </c>
      <c r="D17" s="2">
        <v>8</v>
      </c>
    </row>
    <row r="18" spans="1:4" x14ac:dyDescent="0.25">
      <c r="A18" s="2" t="s">
        <v>64</v>
      </c>
      <c r="B18" s="2">
        <v>18</v>
      </c>
      <c r="C18" s="2">
        <v>2020</v>
      </c>
      <c r="D18" s="2">
        <v>9</v>
      </c>
    </row>
    <row r="19" spans="1:4" x14ac:dyDescent="0.25">
      <c r="A19" s="2" t="s">
        <v>64</v>
      </c>
      <c r="B19" s="2">
        <v>8</v>
      </c>
      <c r="C19" s="2">
        <v>2020</v>
      </c>
      <c r="D19" s="2">
        <v>10</v>
      </c>
    </row>
  </sheetData>
  <sheetProtection algorithmName="SHA-512" hashValue="GCbIAsr8eS4O/CdNCrYvx2AKQspNRh2QrQ7GDupUPm8CRqmb8TL7gNqcNEIN9GIyaXtMJxDzi4kfLrKV1iaOGg==" saltValue="XhiDTMg0p31FHsvJtMDjXQ==" spinCount="100000" sheet="1" selectLockedCells="1"/>
  <dataConsolidate/>
  <dataValidations count="3">
    <dataValidation type="whole" operator="equal" allowBlank="1" showInputMessage="1" showErrorMessage="1" errorTitle="Anno riferimento " error="Inserire l'anno di riferimento di cui si stanno indicate le giornate fruite (fisso 2020)" promptTitle="Anno riferimento " prompt="Inserire l'anno di riferimento di cui si stanno indicate le giornate fruite (fisso 2020)" sqref="C2:C1048576" xr:uid="{7D64DC23-DD90-4842-A22A-F55D04ACAC42}">
      <formula1>2020</formula1>
    </dataValidation>
    <dataValidation type="whole" allowBlank="1" showInputMessage="1" showErrorMessage="1" errorTitle="Mese Riferimento" error="Inserire il mese a cui fa riferimento il numero di giornate fruite indicate (2-12)" promptTitle="Mese Riferimento" prompt="Inserire il mese a cui fa riferimento il numero di giornate fruite indicate (valori ammessi da 2 a 12)" sqref="D2:D1048576" xr:uid="{43C46FAE-6C02-44EF-80A5-F4645E052DB5}">
      <formula1>2</formula1>
      <formula2>12</formula2>
    </dataValidation>
    <dataValidation type="whole" operator="lessThanOrEqual" allowBlank="1" showInputMessage="1" showErrorMessage="1" errorTitle="Errore inserimento" error="Indicare il numero totale delle giornate fruite per il mese a cui fa riferimento (colonna D, mese) - max 31" promptTitle="Totale Giornate Fruite" prompt="Indicare il numero totale delle giornate fruite per il mese a cui fa riferimento (colonna D, mese) - max 31" sqref="B2:B1048576" xr:uid="{49B50356-0908-4079-B049-A5C2B3891F8B}">
      <formula1>31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dentificativo Pratica" error="Qui va inserito l'identificativo pratica dell'istanza a cui l'informazione sulle giornate fruite fa riferimento (colonna A, foglio Istanze)" promptTitle="Identificativo Pratica" prompt="Qui va inserito l'identificativo pratica dell'istanza a cui l'informazione sulle giornate fruite fa riferimento (colonna A, foglio Istanze)" xr:uid="{09B2C09A-1AFF-42AA-B161-EAF619CFE85C}">
          <x14:formula1>
            <xm:f>Istanze!$A:$A</xm:f>
          </x14:formula1>
          <xm:sqref>A20:A1048576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07C1-1BDE-41FE-A12D-BDE46CAF5EA4}">
  <dimension ref="A1:E5"/>
  <sheetViews>
    <sheetView workbookViewId="0">
      <selection activeCell="E5" sqref="E5"/>
    </sheetView>
  </sheetViews>
  <sheetFormatPr defaultRowHeight="15.75" x14ac:dyDescent="0.25"/>
  <cols>
    <col min="2" max="2" width="16.25" bestFit="1" customWidth="1"/>
  </cols>
  <sheetData>
    <row r="1" spans="1:5" x14ac:dyDescent="0.25">
      <c r="A1" t="s">
        <v>35</v>
      </c>
      <c r="B1" t="s">
        <v>38</v>
      </c>
      <c r="C1" t="s">
        <v>39</v>
      </c>
    </row>
    <row r="2" spans="1:5" x14ac:dyDescent="0.25">
      <c r="A2" t="s">
        <v>33</v>
      </c>
      <c r="B2" t="s">
        <v>36</v>
      </c>
      <c r="C2" t="s">
        <v>40</v>
      </c>
      <c r="D2" t="s">
        <v>33</v>
      </c>
      <c r="E2" t="s">
        <v>50</v>
      </c>
    </row>
    <row r="3" spans="1:5" x14ac:dyDescent="0.25">
      <c r="A3" t="s">
        <v>34</v>
      </c>
      <c r="B3" t="s">
        <v>37</v>
      </c>
      <c r="C3" t="s">
        <v>41</v>
      </c>
      <c r="D3" t="s">
        <v>34</v>
      </c>
      <c r="E3" t="s">
        <v>33</v>
      </c>
    </row>
    <row r="4" spans="1:5" x14ac:dyDescent="0.25">
      <c r="C4" t="s">
        <v>42</v>
      </c>
      <c r="D4" t="s">
        <v>43</v>
      </c>
      <c r="E4" t="s">
        <v>34</v>
      </c>
    </row>
    <row r="5" spans="1:5" x14ac:dyDescent="0.25">
      <c r="E5" t="s">
        <v>43</v>
      </c>
    </row>
  </sheetData>
  <sheetProtection algorithmName="SHA-512" hashValue="yamrjXDoa9vhGJfRqNw9XmALTq24oW9Q/7oacikx+84pkm1NuTwFjc261Z+fH41U3eHBDfHMgsBQ9qwCANoxrA==" saltValue="d/q9koHdc0OXi62HZPbru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Istanze</vt:lpstr>
      <vt:lpstr>Lavoratori</vt:lpstr>
      <vt:lpstr>GiornateFruite</vt:lpstr>
      <vt:lpstr>Tipologiche</vt:lpstr>
      <vt:lpstr>Istanze!_FiltroDatabase</vt:lpstr>
      <vt:lpstr>identificativoPraticaAmmessi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DCONTE</cp:lastModifiedBy>
  <dcterms:created xsi:type="dcterms:W3CDTF">2020-06-11T07:54:08Z</dcterms:created>
  <dcterms:modified xsi:type="dcterms:W3CDTF">2022-01-14T13:51:55Z</dcterms:modified>
</cp:coreProperties>
</file>