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"/>
    </mc:Choice>
  </mc:AlternateContent>
  <xr:revisionPtr revIDLastSave="0" documentId="13_ncr:1_{2BB4FA1B-B9B8-9C49-B122-8DCEAA3C81F3}" xr6:coauthVersionLast="47" xr6:coauthVersionMax="47" xr10:uidLastSave="{00000000-0000-0000-0000-000000000000}"/>
  <bookViews>
    <workbookView xWindow="0" yWindow="500" windowWidth="5026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ilnDDAeAEza8jPfFtnKrSSW/FadwrkomVTtYmbyDN4="/>
    </ext>
  </extLst>
</workbook>
</file>

<file path=xl/calcChain.xml><?xml version="1.0" encoding="utf-8"?>
<calcChain xmlns="http://schemas.openxmlformats.org/spreadsheetml/2006/main">
  <c r="I7" i="3" l="1"/>
  <c r="G7" i="3"/>
  <c r="H7" i="3" s="1"/>
  <c r="I6" i="3"/>
  <c r="G6" i="3"/>
  <c r="H6" i="3" s="1"/>
  <c r="I5" i="3"/>
  <c r="G5" i="3"/>
  <c r="H5" i="3" s="1"/>
  <c r="I4" i="3"/>
  <c r="G4" i="3"/>
  <c r="H4" i="3" s="1"/>
  <c r="I3" i="3"/>
  <c r="G3" i="3"/>
  <c r="H3" i="3" s="1"/>
  <c r="I2" i="3"/>
  <c r="G2" i="3"/>
  <c r="H2" i="3" s="1"/>
  <c r="J13" i="2"/>
  <c r="G13" i="2"/>
  <c r="H13" i="2" s="1"/>
  <c r="J12" i="2"/>
  <c r="H12" i="2"/>
  <c r="G12" i="2"/>
  <c r="J11" i="2"/>
  <c r="G11" i="2"/>
  <c r="H11" i="2" s="1"/>
  <c r="J10" i="2"/>
  <c r="G10" i="2"/>
  <c r="H10" i="2" s="1"/>
  <c r="J9" i="2"/>
  <c r="G9" i="2"/>
  <c r="H9" i="2" s="1"/>
  <c r="J8" i="2"/>
  <c r="H8" i="2"/>
  <c r="G8" i="2"/>
  <c r="J7" i="2"/>
  <c r="G7" i="2"/>
  <c r="H7" i="2" s="1"/>
  <c r="J6" i="2"/>
  <c r="G6" i="2"/>
  <c r="H6" i="2" s="1"/>
  <c r="J5" i="2"/>
  <c r="G5" i="2"/>
  <c r="H5" i="2" s="1"/>
  <c r="J4" i="2"/>
  <c r="H4" i="2"/>
  <c r="G4" i="2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<sst xmlns="http://schemas.openxmlformats.org/spreadsheetml/2006/main" count="94" uniqueCount="38">
  <si>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</si>
  <si>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</si>
  <si>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</si>
  <si>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</si>
  <si>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</si>
  <si>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</si>
  <si>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</si>
  <si>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</si>
  <si>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</si>
  <si>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</si>
  <si>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</si>
  <si>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</si>
  <si>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</si>
  <si>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</si>
  <si>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</si>
  <si>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</si>
  <si>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</si>
  <si>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</si>
  <si>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</si>
  <si>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</si>
  <si>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</si>
  <si>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</si>
  <si>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</si>
  <si>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</si>
  <si>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</si>
  <si>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Adluru</t>
  </si>
  <si>
    <t>Venu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</si>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</sst>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>
      <selection activeCell="C70" sqref="C70"/>
    </sheetView>
  </sheetViews>
  <sheetFormatPr baseColWidth="10" defaultColWidth="14.5" defaultRowHeight="15" customHeight="1" x14ac:dyDescent="0.2"/>
  <cols>
    <col min="1" max="1" width="12.6640625" customWidth="1"/>
    <col min="2" max="2" width="21.33203125" customWidth="1"/>
    <col min="3" max="3" width="13.1640625" customWidth="1"/>
    <col min="4" max="4" width="8.6640625" customWidth="1"/>
    <col min="5" max="5" width="11.83203125" customWidth="1"/>
    <col min="6" max="6" width="8.6640625" customWidth="1"/>
    <col min="7" max="7" width="12.83203125" customWidth="1"/>
    <col min="8" max="8" width="11.5" customWidth="1"/>
    <col min="9" max="9" width="23.6640625" customWidth="1"/>
    <col min="10" max="10" width="13" customWidth="1"/>
    <col min="11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">
      <c r="A2" s="19">
        <v>135453</v>
      </c>
      <c r="B2" s="19" t="s">
        <v>25</v>
      </c>
      <c r="C2" s="20" t="s">
        <v>26</v>
      </c>
      <c r="D2" s="21">
        <v>20</v>
      </c>
      <c r="E2" s="22">
        <v>425</v>
      </c>
      <c r="F2" s="20" t="s">
        <v>13</v>
      </c>
      <c r="G2" s="23">
        <f t="shared" ref="G2:G7" si="0">D2*E2</f>
        <v>8500</v>
      </c>
      <c r="H2" s="23">
        <f t="shared" ref="H2:H7" si="1">G2*0.2</f>
        <v>1700</v>
      </c>
      <c r="I2" s="20">
        <f t="shared" ref="I2:I7" si="2">7.5*D2</f>
        <v>150</v>
      </c>
      <c r="J2" s="24" t="s">
        <v>27</v>
      </c>
      <c r="K2" s="25"/>
    </row>
    <row r="3" spans="1:25" ht="14.25" customHeight="1" x14ac:dyDescent="0.2">
      <c r="A3" s="19">
        <v>104226</v>
      </c>
      <c r="B3" s="19" t="s">
        <v>28</v>
      </c>
      <c r="C3" s="20" t="s">
        <v>29</v>
      </c>
      <c r="D3" s="21">
        <v>16.5</v>
      </c>
      <c r="E3" s="22">
        <v>415</v>
      </c>
      <c r="F3" s="20" t="s">
        <v>13</v>
      </c>
      <c r="G3" s="23">
        <f t="shared" si="0"/>
        <v>6847.5</v>
      </c>
      <c r="H3" s="23">
        <f t="shared" si="1"/>
        <v>1369.5</v>
      </c>
      <c r="I3" s="20">
        <f t="shared" si="2"/>
        <v>123.75</v>
      </c>
      <c r="J3" s="24" t="s">
        <v>27</v>
      </c>
      <c r="K3" s="25"/>
    </row>
    <row r="4" spans="1:25" ht="14.25" customHeight="1" x14ac:dyDescent="0.2">
      <c r="A4" s="19">
        <v>102399</v>
      </c>
      <c r="B4" s="19" t="s">
        <v>30</v>
      </c>
      <c r="C4" s="20" t="s">
        <v>31</v>
      </c>
      <c r="D4" s="21">
        <v>19</v>
      </c>
      <c r="E4" s="22">
        <v>300</v>
      </c>
      <c r="F4" s="20" t="s">
        <v>13</v>
      </c>
      <c r="G4" s="23">
        <f t="shared" si="0"/>
        <v>5700</v>
      </c>
      <c r="H4" s="23">
        <f t="shared" si="1"/>
        <v>1140</v>
      </c>
      <c r="I4" s="20">
        <f t="shared" si="2"/>
        <v>142.5</v>
      </c>
      <c r="J4" s="24" t="s">
        <v>27</v>
      </c>
      <c r="K4" s="25"/>
    </row>
    <row r="5" spans="1:25" ht="14.25" customHeight="1" x14ac:dyDescent="0.2">
      <c r="A5" s="19">
        <v>104877</v>
      </c>
      <c r="B5" s="19" t="s">
        <v>32</v>
      </c>
      <c r="C5" s="20" t="s">
        <v>33</v>
      </c>
      <c r="D5" s="21">
        <v>19</v>
      </c>
      <c r="E5" s="22">
        <v>300</v>
      </c>
      <c r="F5" s="20" t="s">
        <v>13</v>
      </c>
      <c r="G5" s="23">
        <f t="shared" si="0"/>
        <v>5700</v>
      </c>
      <c r="H5" s="23">
        <f t="shared" si="1"/>
        <v>1140</v>
      </c>
      <c r="I5" s="20">
        <f t="shared" si="2"/>
        <v>142.5</v>
      </c>
      <c r="J5" s="24" t="s">
        <v>27</v>
      </c>
      <c r="K5" s="25"/>
    </row>
    <row r="6" spans="1:25" ht="14.25" customHeight="1" x14ac:dyDescent="0.2">
      <c r="A6" s="19">
        <v>135278</v>
      </c>
      <c r="B6" s="19" t="s">
        <v>34</v>
      </c>
      <c r="C6" s="20" t="s">
        <v>35</v>
      </c>
      <c r="D6" s="21">
        <v>20</v>
      </c>
      <c r="E6" s="22">
        <v>280</v>
      </c>
      <c r="F6" s="20" t="s">
        <v>13</v>
      </c>
      <c r="G6" s="23">
        <f t="shared" si="0"/>
        <v>5600</v>
      </c>
      <c r="H6" s="23">
        <f t="shared" si="1"/>
        <v>1120</v>
      </c>
      <c r="I6" s="20">
        <f t="shared" si="2"/>
        <v>150</v>
      </c>
      <c r="J6" s="24" t="s">
        <v>27</v>
      </c>
      <c r="K6" s="25"/>
    </row>
    <row r="7" spans="1:25" ht="14.25" customHeight="1" x14ac:dyDescent="0.2">
      <c r="A7" s="19">
        <v>129700</v>
      </c>
      <c r="B7" s="19" t="s">
        <v>36</v>
      </c>
      <c r="C7" s="20" t="s">
        <v>37</v>
      </c>
      <c r="D7" s="21">
        <v>20</v>
      </c>
      <c r="E7" s="22">
        <v>250</v>
      </c>
      <c r="F7" s="20" t="s">
        <v>13</v>
      </c>
      <c r="G7" s="23">
        <f t="shared" si="0"/>
        <v>5000</v>
      </c>
      <c r="H7" s="23">
        <f t="shared" si="1"/>
        <v>1000</v>
      </c>
      <c r="I7" s="20">
        <f t="shared" si="2"/>
        <v>150</v>
      </c>
      <c r="J7" s="24" t="s">
        <v>27</v>
      </c>
      <c r="K7" s="25"/>
    </row>
    <row r="8" spans="1:25" ht="14.25" customHeight="1" x14ac:dyDescent="0.2">
      <c r="A8" s="7"/>
      <c r="B8" s="7"/>
      <c r="C8" s="8"/>
      <c r="D8" s="9"/>
      <c r="E8" s="10"/>
      <c r="F8" s="8"/>
      <c r="G8" s="11"/>
      <c r="H8" s="11"/>
      <c r="J8" s="12"/>
    </row>
    <row r="9" spans="1:25" ht="14.25" customHeight="1" x14ac:dyDescent="0.2">
      <c r="A9" s="7"/>
      <c r="B9" s="7"/>
      <c r="C9" s="8"/>
      <c r="D9" s="9"/>
      <c r="E9" s="10"/>
      <c r="F9" s="8"/>
      <c r="G9" s="11"/>
      <c r="H9" s="11"/>
      <c r="J9" s="12"/>
    </row>
    <row r="10" spans="1:25" ht="14.25" customHeight="1" x14ac:dyDescent="0.2">
      <c r="A10" s="7"/>
      <c r="B10" s="7"/>
      <c r="C10" s="8"/>
      <c r="D10" s="9"/>
      <c r="E10" s="10"/>
      <c r="F10" s="8"/>
      <c r="G10" s="11"/>
      <c r="H10" s="11"/>
      <c r="J10" s="12"/>
    </row>
    <row r="11" spans="1:25" ht="14.25" customHeight="1" x14ac:dyDescent="0.2">
      <c r="A11" s="7"/>
      <c r="B11" s="7"/>
      <c r="C11" s="8"/>
      <c r="D11" s="9"/>
      <c r="E11" s="10"/>
      <c r="F11" s="8"/>
      <c r="G11" s="11"/>
      <c r="H11" s="11"/>
      <c r="J11" s="12"/>
    </row>
    <row r="12" spans="1:25" ht="14.25" customHeight="1" x14ac:dyDescent="0.2">
      <c r="A12" s="7"/>
      <c r="B12" s="7"/>
      <c r="C12" s="8"/>
      <c r="D12" s="9"/>
      <c r="E12" s="10"/>
      <c r="F12" s="8"/>
      <c r="G12" s="11"/>
      <c r="H12" s="11"/>
      <c r="J12" s="12"/>
    </row>
    <row r="13" spans="1:25" ht="14.25" customHeight="1" x14ac:dyDescent="0.2">
      <c r="A13" s="7"/>
      <c r="B13" s="7"/>
      <c r="C13" s="8"/>
      <c r="D13" s="9"/>
      <c r="E13" s="10"/>
      <c r="F13" s="8"/>
      <c r="G13" s="11"/>
      <c r="H13" s="11"/>
      <c r="J13" s="12"/>
    </row>
    <row r="14" spans="1:25" ht="14.25" customHeight="1" x14ac:dyDescent="0.2">
      <c r="A14" s="7"/>
      <c r="B14" s="7"/>
      <c r="C14" s="8"/>
      <c r="D14" s="9"/>
      <c r="E14" s="10"/>
      <c r="F14" s="8"/>
      <c r="G14" s="11"/>
      <c r="H14" s="11"/>
      <c r="J14" s="12"/>
    </row>
    <row r="15" spans="1:25" ht="14.25" customHeight="1" x14ac:dyDescent="0.2">
      <c r="A15" s="7"/>
      <c r="B15" s="7"/>
      <c r="C15" s="8"/>
      <c r="D15" s="9"/>
      <c r="E15" s="10"/>
      <c r="F15" s="8"/>
      <c r="G15" s="11"/>
      <c r="H15" s="11"/>
      <c r="J15" s="12"/>
    </row>
    <row r="16" spans="1:25" ht="14.25" customHeight="1" x14ac:dyDescent="0.2">
      <c r="A16" s="7"/>
      <c r="B16" s="7"/>
      <c r="C16" s="8"/>
      <c r="D16" s="9"/>
      <c r="E16" s="10"/>
      <c r="F16" s="8"/>
      <c r="G16" s="11"/>
      <c r="H16" s="11"/>
      <c r="J16" s="12"/>
    </row>
    <row r="17" spans="1:10" ht="14.25" customHeight="1" x14ac:dyDescent="0.2">
      <c r="A17" s="7"/>
      <c r="B17" s="7"/>
      <c r="C17" s="8"/>
      <c r="D17" s="9"/>
      <c r="E17" s="10"/>
      <c r="F17" s="8"/>
      <c r="G17" s="11"/>
      <c r="H17" s="11"/>
      <c r="J17" s="12"/>
    </row>
    <row r="18" spans="1:10" ht="14.25" customHeight="1" x14ac:dyDescent="0.2">
      <c r="A18" s="7"/>
      <c r="B18" s="7"/>
      <c r="C18" s="8"/>
      <c r="D18" s="9"/>
      <c r="E18" s="10"/>
      <c r="F18" s="8"/>
      <c r="G18" s="11"/>
      <c r="H18" s="11"/>
      <c r="J18" s="12"/>
    </row>
    <row r="19" spans="1:10" ht="14.25" customHeight="1" x14ac:dyDescent="0.2">
      <c r="A19" s="7"/>
      <c r="B19" s="7"/>
      <c r="C19" s="8"/>
      <c r="D19" s="9"/>
      <c r="E19" s="10"/>
      <c r="F19" s="8"/>
      <c r="G19" s="11"/>
      <c r="H19" s="11"/>
      <c r="J19" s="12"/>
    </row>
    <row r="20" spans="1:10" ht="14.25" customHeight="1" x14ac:dyDescent="0.2">
      <c r="A20" s="7"/>
      <c r="B20" s="7"/>
      <c r="C20" s="8"/>
      <c r="D20" s="9"/>
      <c r="E20" s="10"/>
      <c r="F20" s="8"/>
      <c r="G20" s="11"/>
      <c r="H20" s="11"/>
      <c r="J20" s="12"/>
    </row>
    <row r="21" spans="1:10" ht="14.25" customHeight="1" x14ac:dyDescent="0.2">
      <c r="A21" s="7"/>
      <c r="B21" s="7"/>
      <c r="C21" s="8"/>
      <c r="D21" s="9"/>
      <c r="E21" s="10"/>
      <c r="F21" s="8"/>
      <c r="G21" s="11"/>
      <c r="H21" s="11"/>
      <c r="J21" s="12"/>
    </row>
    <row r="22" spans="1:10" ht="14.25" customHeight="1" x14ac:dyDescent="0.2">
      <c r="A22" s="7"/>
      <c r="B22" s="7"/>
      <c r="C22" s="8"/>
      <c r="D22" s="9"/>
      <c r="E22" s="10"/>
      <c r="F22" s="8"/>
      <c r="G22" s="11"/>
      <c r="H22" s="11"/>
      <c r="J22" s="12"/>
    </row>
    <row r="23" spans="1:10" ht="14.25" customHeight="1" x14ac:dyDescent="0.2">
      <c r="A23" s="7"/>
      <c r="B23" s="7"/>
      <c r="C23" s="8"/>
      <c r="D23" s="9"/>
      <c r="E23" s="10"/>
      <c r="F23" s="8"/>
      <c r="G23" s="11"/>
      <c r="H23" s="11"/>
      <c r="J23" s="12"/>
    </row>
    <row r="24" spans="1:10" ht="14.25" customHeight="1" x14ac:dyDescent="0.2">
      <c r="A24" s="7"/>
      <c r="B24" s="7"/>
      <c r="C24" s="8"/>
      <c r="D24" s="9"/>
      <c r="E24" s="10"/>
      <c r="F24" s="8"/>
      <c r="G24" s="11"/>
      <c r="H24" s="11"/>
      <c r="J24" s="12"/>
    </row>
    <row r="25" spans="1:10" ht="14.25" customHeight="1" x14ac:dyDescent="0.2">
      <c r="A25" s="7"/>
      <c r="B25" s="7"/>
      <c r="C25" s="8"/>
      <c r="D25" s="9"/>
      <c r="E25" s="10"/>
      <c r="F25" s="8"/>
      <c r="G25" s="11"/>
      <c r="H25" s="11"/>
      <c r="J25" s="12"/>
    </row>
    <row r="26" spans="1:10" ht="14.25" customHeight="1" x14ac:dyDescent="0.2"/>
    <row r="27" spans="1:10" ht="14.25" customHeight="1" x14ac:dyDescent="0.2"/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25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2025-04-07T15:23:36Z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