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MainSheet" sheetId="1" r:id="rId1"/>
    <sheet name="SecondSheet" sheetId="2" r:id="rId2"/>
    <sheet name="ThirdSheet" sheetId="3" r:id="rId3"/>
    <sheet name="Sheet with spaces" sheetId="5" r:id="rId4"/>
    <sheet name="Sheet-with-hyphens" sheetId="4" r:id="rId5"/>
    <sheet name="Sheet'with'quotes" sheetId="6" r:id="rId6"/>
  </sheets>
  <definedNames>
    <definedName name="_12345">MainSheet!$C$8</definedName>
    <definedName name="_MY.CELL.1X">MainSheet!$C$6</definedName>
    <definedName name="_MY_CELL">MainSheet!$C$5</definedName>
    <definedName name="_MY_CELL_">MainSheet!$C$5</definedName>
    <definedName name="A__1">MainSheet!$G$9</definedName>
    <definedName name="A_1">MainSheet!$F$9</definedName>
    <definedName name="A1_">MainSheet!$D$9</definedName>
    <definedName name="A1_1">MainSheet!$E$9</definedName>
    <definedName name="A1B">MainSheet!$C$9</definedName>
    <definedName name="CellOnThirdSheet">ThirdSheet!$B$1</definedName>
    <definedName name="MY23.43CELL">MainSheet!$C$7</definedName>
    <definedName name="MYCELL">MainSheet!$C$4</definedName>
    <definedName name="Range">MainSheet!$C$12:$E$12</definedName>
  </definedNames>
  <calcPr calcId="125725"/>
</workbook>
</file>

<file path=xl/calcChain.xml><?xml version="1.0" encoding="utf-8"?>
<calcChain xmlns="http://schemas.openxmlformats.org/spreadsheetml/2006/main">
  <c r="B16" i="1"/>
  <c r="P16" s="1"/>
  <c r="Q16" s="1"/>
  <c r="B17"/>
  <c r="P17" s="1"/>
  <c r="Q17" s="1"/>
  <c r="B15"/>
  <c r="P15" s="1"/>
  <c r="Q15" s="1"/>
  <c r="B1" i="2"/>
  <c r="B1" i="3"/>
  <c r="B14" i="1"/>
  <c r="P14" s="1"/>
  <c r="Q14" s="1"/>
  <c r="B12"/>
  <c r="P12"/>
  <c r="Q12" s="1"/>
  <c r="B9"/>
  <c r="P9" s="1"/>
  <c r="Q9" s="1"/>
  <c r="B8"/>
  <c r="P8" s="1"/>
  <c r="Q8" s="1"/>
  <c r="B7"/>
  <c r="P7" s="1"/>
  <c r="Q7" s="1"/>
  <c r="B6"/>
  <c r="P6"/>
  <c r="Q6" s="1"/>
  <c r="B5"/>
  <c r="P5" s="1"/>
  <c r="Q5" s="1"/>
  <c r="B4"/>
  <c r="P4" s="1"/>
  <c r="Q4" s="1"/>
  <c r="B2"/>
  <c r="P2" s="1"/>
  <c r="Q2" s="1"/>
  <c r="B3"/>
  <c r="P3" s="1"/>
  <c r="Q3" s="1"/>
  <c r="B11"/>
  <c r="P11" s="1"/>
  <c r="Q11" s="1"/>
  <c r="Q1" l="1"/>
  <c r="A1" s="1"/>
</calcChain>
</file>

<file path=xl/sharedStrings.xml><?xml version="1.0" encoding="utf-8"?>
<sst xmlns="http://schemas.openxmlformats.org/spreadsheetml/2006/main" count="20" uniqueCount="20">
  <si>
    <t>Actual</t>
  </si>
  <si>
    <t>Inputs</t>
  </si>
  <si>
    <t>Name</t>
  </si>
  <si>
    <t># of Inputs</t>
  </si>
  <si>
    <t>Highlight</t>
  </si>
  <si>
    <t>Two names for same cell</t>
  </si>
  <si>
    <t>Simple name</t>
  </si>
  <si>
    <t>Unconventional names</t>
  </si>
  <si>
    <t>Range name</t>
  </si>
  <si>
    <t>Relative reference</t>
  </si>
  <si>
    <t>Absolute references</t>
  </si>
  <si>
    <t>$</t>
  </si>
  <si>
    <t>xx</t>
  </si>
  <si>
    <t>Range with cell references</t>
  </si>
  <si>
    <t>Explicitly referenced cell</t>
  </si>
  <si>
    <t>Cell referenced by name</t>
  </si>
  <si>
    <t>References to other sheets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</si>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</sst>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7"/>
  <sheetViews>
    <sheetView tabSelected="1" workbookViewId="0">
      <selection activeCell="N23" sqref="N23"/>
    </sheetView>
  </sheetViews>
  <sheetFormatPr defaultRowHeight="12.75"/>
  <cols>
    <col min="1" max="1" width="8.5" style="1" bestFit="1" customWidth="1"/>
    <col min="2" max="2" width="6.125" style="1" bestFit="1" customWidth="1"/>
    <col min="3" max="3" width="6.125" style="1" customWidth="1"/>
    <col min="4" max="9" width="6.375" style="1" customWidth="1"/>
    <col min="10" max="10" width="10.625" style="2" bestFit="1" customWidth="1"/>
    <col min="11" max="11" width="23.875" style="1" bestFit="1" customWidth="1"/>
    <col min="12" max="12" width="7.875" style="1" bestFit="1" customWidth="1"/>
    <col min="13" max="13" width="9.5" style="1" bestFit="1" customWidth="1"/>
    <col min="14" max="14" width="7.125" style="1" bestFit="1" customWidth="1"/>
    <col min="15" max="16384" width="9" style="1"/>
  </cols>
  <sheetData>
    <row r="1" spans="1:17" s="3" customFormat="1" ht="25.5" customHeight="1">
      <c r="A1" s="3" t="str">
        <f>IF( Q1, "Expected", "FAILED!" )</f>
        <v>Expected</v>
      </c>
      <c r="B1" s="3" t="s">
        <v>0</v>
      </c>
      <c r="C1" s="3" t="s">
        <v>1</v>
      </c>
      <c r="J1" s="3" t="s">
        <v>3</v>
      </c>
      <c r="K1" s="3" t="s">
        <v>2</v>
      </c>
      <c r="L1" s="3" t="s">
        <v>4</v>
      </c>
      <c r="M1" s="3" t="s">
        <v>17</v>
      </c>
      <c r="N1" s="3" t="s">
        <v>18</v>
      </c>
      <c r="O1" s="3" t="s">
        <v>19</v>
      </c>
      <c r="Q1" s="3" t="b">
        <f>AND( Q2:Q10000 )</f>
        <v>1</v>
      </c>
    </row>
    <row r="2" spans="1:17">
      <c r="A2">
        <v>1</v>
      </c>
      <c r="B2" s="1">
        <f>C2</f>
        <v>1</v>
      </c>
      <c r="C2" s="1">
        <v>1</v>
      </c>
      <c r="J2" s="2">
        <v>1</v>
      </c>
      <c r="K2" s="1" t="s">
        <v>9</v>
      </c>
      <c r="M2"/>
      <c r="P2" s="1" t="b">
        <f t="shared" ref="P2:P9" si="0">OR(ISBLANK(B2),IF(ISERROR(B2),ERROR.TYPE(B2)=IF(ISBLANK(M2),ERROR.TYPE(A2),ERROR.TYPE(M2)),IF(ISBLANK(M2),AND(NOT(ISBLANK(A2)),A2=B2),B2=M2)))</f>
        <v>1</v>
      </c>
      <c r="Q2" s="1" t="b">
        <f t="shared" ref="Q2:Q9" si="1">IF(ISBLANK(O2),IF(ISERROR(P2),FALSE,P2),O2)</f>
        <v>1</v>
      </c>
    </row>
    <row r="3" spans="1:17">
      <c r="A3">
        <v>6</v>
      </c>
      <c r="B3" s="1">
        <f>$C$3+$C3+C$3</f>
        <v>6</v>
      </c>
      <c r="C3" s="1">
        <v>2</v>
      </c>
      <c r="J3" s="2">
        <v>1</v>
      </c>
      <c r="K3" s="1" t="s">
        <v>10</v>
      </c>
      <c r="L3" s="1" t="s">
        <v>11</v>
      </c>
      <c r="M3"/>
      <c r="P3" s="1" t="b">
        <f t="shared" si="0"/>
        <v>1</v>
      </c>
      <c r="Q3" s="1" t="b">
        <f t="shared" si="1"/>
        <v>1</v>
      </c>
    </row>
    <row r="4" spans="1:17">
      <c r="A4">
        <v>3</v>
      </c>
      <c r="B4" s="1">
        <f>MYCELL</f>
        <v>3</v>
      </c>
      <c r="C4" s="1">
        <v>3</v>
      </c>
      <c r="J4" s="2">
        <v>1</v>
      </c>
      <c r="K4" s="1" t="s">
        <v>6</v>
      </c>
      <c r="L4" s="1" t="s">
        <v>12</v>
      </c>
      <c r="M4"/>
      <c r="P4" s="1" t="b">
        <f t="shared" si="0"/>
        <v>1</v>
      </c>
      <c r="Q4" s="1" t="b">
        <f t="shared" si="1"/>
        <v>1</v>
      </c>
    </row>
    <row r="5" spans="1:17">
      <c r="A5">
        <v>8</v>
      </c>
      <c r="B5" s="1">
        <f>_MY_CELL_ + _MY_CELL</f>
        <v>8</v>
      </c>
      <c r="C5" s="1">
        <v>4</v>
      </c>
      <c r="J5" s="2">
        <v>1</v>
      </c>
      <c r="K5" s="1" t="s">
        <v>5</v>
      </c>
      <c r="M5"/>
      <c r="P5" s="1" t="b">
        <f t="shared" si="0"/>
        <v>1</v>
      </c>
      <c r="Q5" s="1" t="b">
        <f t="shared" si="1"/>
        <v>1</v>
      </c>
    </row>
    <row r="6" spans="1:17">
      <c r="A6">
        <v>5</v>
      </c>
      <c r="B6" s="1">
        <f>_MY.CELL.1X</f>
        <v>5</v>
      </c>
      <c r="C6" s="1">
        <v>5</v>
      </c>
      <c r="J6" s="2">
        <v>1</v>
      </c>
      <c r="K6" s="1" t="s">
        <v>7</v>
      </c>
      <c r="M6"/>
      <c r="P6" s="1" t="b">
        <f t="shared" si="0"/>
        <v>1</v>
      </c>
      <c r="Q6" s="1" t="b">
        <f t="shared" si="1"/>
        <v>1</v>
      </c>
    </row>
    <row r="7" spans="1:17">
      <c r="A7">
        <v>6</v>
      </c>
      <c r="B7" s="1">
        <f>MY23.43CELL</f>
        <v>6</v>
      </c>
      <c r="C7" s="1">
        <v>6</v>
      </c>
      <c r="J7" s="2">
        <v>1</v>
      </c>
      <c r="M7"/>
      <c r="P7" s="1" t="b">
        <f t="shared" si="0"/>
        <v>1</v>
      </c>
      <c r="Q7" s="1" t="b">
        <f t="shared" si="1"/>
        <v>1</v>
      </c>
    </row>
    <row r="8" spans="1:17">
      <c r="A8">
        <v>7</v>
      </c>
      <c r="B8" s="1">
        <f>_12345</f>
        <v>7</v>
      </c>
      <c r="C8" s="1">
        <v>7</v>
      </c>
      <c r="J8" s="2">
        <v>1</v>
      </c>
      <c r="M8"/>
      <c r="P8" s="1" t="b">
        <f t="shared" si="0"/>
        <v>1</v>
      </c>
      <c r="Q8" s="1" t="b">
        <f t="shared" si="1"/>
        <v>1</v>
      </c>
    </row>
    <row r="9" spans="1:17">
      <c r="A9">
        <v>400</v>
      </c>
      <c r="B9" s="1">
        <f>A1B+A1_+A1_1+A_1+A__1</f>
        <v>400</v>
      </c>
      <c r="C9" s="1">
        <v>100</v>
      </c>
      <c r="D9" s="1">
        <v>90</v>
      </c>
      <c r="E9" s="1">
        <v>80</v>
      </c>
      <c r="F9" s="1">
        <v>70</v>
      </c>
      <c r="G9" s="1">
        <v>60</v>
      </c>
      <c r="J9" s="2">
        <v>5</v>
      </c>
      <c r="M9"/>
      <c r="P9" s="1" t="b">
        <f t="shared" si="0"/>
        <v>1</v>
      </c>
      <c r="Q9" s="1" t="b">
        <f t="shared" si="1"/>
        <v>1</v>
      </c>
    </row>
    <row r="10" spans="1:17">
      <c r="A10"/>
      <c r="M10"/>
    </row>
    <row r="11" spans="1:17">
      <c r="A11">
        <v>6</v>
      </c>
      <c r="B11" s="1">
        <f>SUM(C11:E11)</f>
        <v>6</v>
      </c>
      <c r="C11" s="1">
        <v>1</v>
      </c>
      <c r="D11" s="1">
        <v>2</v>
      </c>
      <c r="E11" s="1">
        <v>3</v>
      </c>
      <c r="J11" s="2">
        <v>3</v>
      </c>
      <c r="K11" s="1" t="s">
        <v>13</v>
      </c>
      <c r="M11"/>
      <c r="P11" s="1" t="b">
        <f>OR(ISBLANK(B11),IF(ISERROR(B11),ERROR.TYPE(B11)=IF(ISBLANK(M11),ERROR.TYPE(A11),ERROR.TYPE(M11)),IF(ISBLANK(M11),AND(NOT(ISBLANK(A11)),A11=B11),B11=M11)))</f>
        <v>1</v>
      </c>
      <c r="Q11" s="1" t="b">
        <f>IF(ISBLANK(O11),IF(ISERROR(P11),FALSE,P11),O11)</f>
        <v>1</v>
      </c>
    </row>
    <row r="12" spans="1:17">
      <c r="A12">
        <v>15</v>
      </c>
      <c r="B12" s="1">
        <f>SUM(Range)</f>
        <v>15</v>
      </c>
      <c r="C12" s="1">
        <v>4</v>
      </c>
      <c r="D12" s="1">
        <v>5</v>
      </c>
      <c r="E12" s="1">
        <v>6</v>
      </c>
      <c r="J12" s="2">
        <v>3</v>
      </c>
      <c r="K12" s="1" t="s">
        <v>8</v>
      </c>
      <c r="M12"/>
      <c r="P12" s="1" t="b">
        <f>OR(ISBLANK(B12),IF(ISERROR(B12),ERROR.TYPE(B12)=IF(ISBLANK(M12),ERROR.TYPE(A12),ERROR.TYPE(M12)),IF(ISBLANK(M12),AND(NOT(ISBLANK(A12)),A12=B12),B12=M12)))</f>
        <v>1</v>
      </c>
      <c r="Q12" s="1" t="b">
        <f>IF(ISBLANK(O12),IF(ISERROR(P12),FALSE,P12),O12)</f>
        <v>1</v>
      </c>
    </row>
    <row r="13" spans="1:17">
      <c r="A13"/>
      <c r="M13"/>
    </row>
    <row r="14" spans="1:17">
      <c r="A14">
        <v>30</v>
      </c>
      <c r="B14" s="1">
        <f>SecondSheet!B1+CellOnThirdSheet</f>
        <v>30</v>
      </c>
      <c r="C14" s="1">
        <v>10</v>
      </c>
      <c r="D14" s="1">
        <v>20</v>
      </c>
      <c r="J14" s="2">
        <v>2</v>
      </c>
      <c r="K14" s="1" t="s">
        <v>16</v>
      </c>
      <c r="M14"/>
      <c r="P14" s="1" t="b">
        <f>OR(ISBLANK(B14),IF(ISERROR(B14),ERROR.TYPE(B14)=IF(ISBLANK(M14),ERROR.TYPE(A14),ERROR.TYPE(M14)),IF(ISBLANK(M14),AND(NOT(ISBLANK(A14)),A14=B14),B14=M14)))</f>
        <v>1</v>
      </c>
      <c r="Q14" s="1" t="b">
        <f>IF(ISBLANK(O14),IF(ISERROR(P14),FALSE,P14),O14)</f>
        <v>1</v>
      </c>
    </row>
    <row r="15" spans="1:17">
      <c r="A15">
        <v>30</v>
      </c>
      <c r="B15" s="1">
        <f>'Sheet with spaces'!B1</f>
        <v>30</v>
      </c>
      <c r="C15" s="1">
        <v>30</v>
      </c>
      <c r="J15" s="2">
        <v>1</v>
      </c>
      <c r="M15"/>
      <c r="P15" s="1" t="b">
        <f>OR(ISBLANK(B15),IF(ISERROR(B15),ERROR.TYPE(B15)=IF(ISBLANK(M15),ERROR.TYPE(A15),ERROR.TYPE(M15)),IF(ISBLANK(M15),AND(NOT(ISBLANK(A15)),A15=B15),B15=M15)))</f>
        <v>1</v>
      </c>
      <c r="Q15" s="1" t="b">
        <f>IF(ISBLANK(O15),IF(ISERROR(P15),FALSE,P15),O15)</f>
        <v>1</v>
      </c>
    </row>
    <row r="16" spans="1:17">
      <c r="A16" s="1">
        <v>40</v>
      </c>
      <c r="B16" s="1">
        <f>'Sheet-with-hyphens'!B1</f>
        <v>40</v>
      </c>
      <c r="C16" s="1">
        <v>40</v>
      </c>
      <c r="J16" s="2">
        <v>1</v>
      </c>
      <c r="P16" s="1" t="b">
        <f>OR(ISBLANK(B16),IF(ISERROR(B16),ERROR.TYPE(B16)=IF(ISBLANK(M16),ERROR.TYPE(A16),ERROR.TYPE(M16)),IF(ISBLANK(M16),AND(NOT(ISBLANK(A16)),A16=B16),B16=M16)))</f>
        <v>1</v>
      </c>
      <c r="Q16" s="1" t="b">
        <f>IF(ISBLANK(O16),IF(ISERROR(P16),FALSE,P16),O16)</f>
        <v>1</v>
      </c>
    </row>
    <row r="17" spans="1:17">
      <c r="A17" s="1">
        <v>50</v>
      </c>
      <c r="B17" s="1">
        <f>'Sheet''with''quotes'!B1</f>
        <v>50</v>
      </c>
      <c r="C17" s="1">
        <v>50</v>
      </c>
      <c r="J17" s="2">
        <v>1</v>
      </c>
      <c r="P17" s="1" t="b">
        <f>OR(ISBLANK(B17),IF(ISERROR(B17),ERROR.TYPE(B17)=IF(ISBLANK(M17),ERROR.TYPE(A17),ERROR.TYPE(M17)),IF(ISBLANK(M17),AND(NOT(ISBLANK(A17)),A17=B17),B17=M17)))</f>
        <v>1</v>
      </c>
      <c r="Q17" s="1" t="b">
        <f>IF(ISBLANK(O17),IF(ISERROR(P17),FALSE,P17),O17)</f>
        <v>1</v>
      </c>
    </row>
  </sheetData>
  <phoneticPr fontId="1" type="noConversion"/>
  <conditionalFormatting sqref="A1">
    <cfRule type="expression" dxfId="4" priority="1" stopIfTrue="1">
      <formula>NOT(Q1)</formula>
    </cfRule>
  </conditionalFormatting>
  <conditionalFormatting sqref="A2:A10001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1">
    <cfRule type="expression" dxfId="1" priority="4" stopIfTrue="1">
      <formula>$J2&gt;COLUMN(C2)-3</formula>
    </cfRule>
  </conditionalFormatting>
  <conditionalFormatting sqref="M2:M10001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"/>
  <sheetViews>
    <sheetView workbookViewId="0">
      <selection activeCell="B1" sqref="B1"/>
    </sheetView>
  </sheetViews>
  <sheetFormatPr defaultRowHeight="12.75"/>
  <cols>
    <col min="1" max="1" width="21.25" bestFit="1" customWidth="1"/>
  </cols>
  <sheetData>
    <row r="1" spans="1:2">
      <c r="A1" t="s">
        <v>14</v>
      </c>
      <c r="B1">
        <f>MainSheet!C14</f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1"/>
  <sheetViews>
    <sheetView workbookViewId="0">
      <selection activeCell="A6" sqref="A6"/>
    </sheetView>
  </sheetViews>
  <sheetFormatPr defaultRowHeight="12.75"/>
  <cols>
    <col min="1" max="1" width="21.25" bestFit="1" customWidth="1"/>
  </cols>
  <sheetData>
    <row r="1" spans="1:2">
      <c r="A1" t="s">
        <v>15</v>
      </c>
      <c r="B1">
        <f>MainSheet!D14</f>
        <v>20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2" sqref="B2"/>
    </sheetView>
  </sheetViews>
  <sheetFormatPr defaultRowHeight="12.75"/>
  <sheetData>
    <row r="1" spans="2:2">
      <c r="B1">
        <v>30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2" sqref="B2"/>
    </sheetView>
  </sheetViews>
  <sheetFormatPr defaultRowHeight="12.75"/>
  <sheetData>
    <row r="1" spans="2:2">
      <c r="B1">
        <v>40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2" sqref="B2"/>
    </sheetView>
  </sheetViews>
  <sheetFormatPr defaultRowHeight="12.75"/>
  <sheetData>
    <row r="1" spans="2:2">
      <c r="B1">
        <v>50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MainSheet</vt:lpstr>
      <vt:lpstr>SecondSheet</vt:lpstr>
      <vt:lpstr>ThirdSheet</vt:lpstr>
      <vt:lpstr>Sheet with spaces</vt:lpstr>
      <vt:lpstr>Sheet-with-hyphens</vt:lpstr>
      <vt:lpstr>Sheet'with'quotes</vt:lpstr>
      <vt:lpstr>_12345</vt:lpstr>
      <vt:lpstr>_MY.CELL.1X</vt:lpstr>
      <vt:lpstr>_MY_CELL</vt:lpstr>
      <vt:lpstr>_MY_CELL_</vt:lpstr>
      <vt:lpstr>A__1</vt:lpstr>
      <vt:lpstr>A_1</vt:lpstr>
      <vt:lpstr>A1_</vt:lpstr>
      <vt:lpstr>A1_1</vt:lpstr>
      <vt:lpstr>A1B</vt:lpstr>
      <vt:lpstr>CellOnThirdSheet</vt:lpstr>
      <vt:lpstr>MY23.43CELL</vt:lpstr>
      <vt:lpstr>MYCELL</vt:lpstr>
      <vt:lpstr>Range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2005-11-22T20:05:38Z</dcterms:created>
  <dcterms:modified xsi:type="dcterms:W3CDTF">2008-08-14T13:02:08Z</dcterms:modified>
</cp:coreProperties>
</file>