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90" windowWidth="14460" windowHeight="13905"/>
  </bookViews>
  <sheets>
    <sheet name="Sheet1" sheetId="2" r:id="rId1"/>
  </sheets>
  <definedNames>
    <definedName name="BaseData">Sheet1!$A$2:$G$13</definedName>
    <definedName name="Data1">Sheet1!$B$3:$E$4</definedName>
    <definedName name="TestHeader">Sheet1!$B$15:$H$15</definedName>
    <definedName name="Vals1">Sheet1!$B$11:$B$12</definedName>
    <definedName name="Vals2">Sheet1!#REF!</definedName>
  </definedNames>
  <calcPr calcId="125725"/>
</workbook>
</file>

<file path=xl/calcChain.xml><?xml version="1.0" encoding="utf-8"?>
<calcChain xmlns="http://schemas.openxmlformats.org/spreadsheetml/2006/main">
  <c r="C24" i="2"/>
  <c r="C23"/>
  <c r="C22"/>
  <c r="C21"/>
  <c r="C18"/>
  <c r="C20"/>
  <c r="C19"/>
  <c r="C25"/>
  <c r="C17"/>
</calcChain>
</file>

<file path=xl/sharedStrings.xml><?xml version="1.0" encoding="utf-8"?>
<sst xmlns="http://schemas.openxmlformats.org/spreadsheetml/2006/main" count="36" uniqueCount="25">
  <si>
    <t>Expected</t>
  </si>
  <si>
    <t>Actual</t>
  </si>
  <si>
    <t>Name</t>
  </si>
  <si>
    <t>Highlight</t>
  </si>
  <si>
    <t>DSUM</t>
  </si>
  <si>
    <t>Tree</t>
  </si>
  <si>
    <t>Height</t>
  </si>
  <si>
    <t>Yield</t>
  </si>
  <si>
    <t>Profit</t>
  </si>
  <si>
    <t>Apple</t>
  </si>
  <si>
    <t>&lt;16</t>
  </si>
  <si>
    <t>Pear</t>
  </si>
  <si>
    <t>Cherry</t>
  </si>
  <si>
    <t>Test table</t>
  </si>
  <si>
    <t>Criteria sets</t>
  </si>
  <si>
    <t>Tests</t>
  </si>
  <si>
    <t>Table</t>
  </si>
  <si>
    <t>Criteria</t>
  </si>
  <si>
    <t>Column</t>
  </si>
  <si>
    <t>Data1</t>
  </si>
  <si>
    <t>Vals1</t>
  </si>
  <si>
    <t>Nonexistent</t>
  </si>
  <si>
    <t>&gt;10,0</t>
  </si>
  <si>
    <t>&lt;1.000</t>
  </si>
  <si>
    <t>&lt;1,4e6</t>
  </si>
</sst>
</file>

<file path=xl/styles.xml><?xml version="1.0" encoding="utf-8"?>
<styleSheet xmlns="http://schemas.openxmlformats.org/spreadsheetml/2006/main">
  <fonts count="4">
    <font>
      <sz val="10"/>
      <name val="Verdana"/>
    </font>
    <font>
      <sz val="8"/>
      <name val="Verdana"/>
    </font>
    <font>
      <i/>
      <sz val="10"/>
      <name val="Verdana"/>
      <family val="2"/>
    </font>
    <font>
      <b/>
      <sz val="1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/>
    <xf numFmtId="2" fontId="0" fillId="0" borderId="0" xfId="0" applyNumberFormat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25"/>
  <sheetViews>
    <sheetView tabSelected="1" workbookViewId="0">
      <selection activeCell="A27" sqref="A27"/>
    </sheetView>
  </sheetViews>
  <sheetFormatPr defaultRowHeight="12.75"/>
  <cols>
    <col min="1" max="1" width="16.375" customWidth="1"/>
    <col min="3" max="3" width="14.125" customWidth="1"/>
  </cols>
  <sheetData>
    <row r="2" spans="1:8">
      <c r="A2" s="1" t="s">
        <v>13</v>
      </c>
      <c r="B2" s="3" t="s">
        <v>5</v>
      </c>
      <c r="C2" s="3" t="s">
        <v>6</v>
      </c>
      <c r="D2" s="3" t="s">
        <v>7</v>
      </c>
      <c r="E2" s="3" t="s">
        <v>8</v>
      </c>
    </row>
    <row r="3" spans="1:8">
      <c r="B3" t="s">
        <v>9</v>
      </c>
      <c r="C3">
        <v>18</v>
      </c>
      <c r="D3">
        <v>14</v>
      </c>
      <c r="E3" s="2">
        <v>105</v>
      </c>
    </row>
    <row r="4" spans="1:8">
      <c r="B4" t="s">
        <v>11</v>
      </c>
      <c r="C4">
        <v>12</v>
      </c>
      <c r="D4">
        <v>10</v>
      </c>
      <c r="E4" s="2">
        <v>96</v>
      </c>
    </row>
    <row r="5" spans="1:8">
      <c r="B5" t="s">
        <v>12</v>
      </c>
      <c r="C5">
        <v>13</v>
      </c>
      <c r="D5">
        <v>9</v>
      </c>
      <c r="E5" s="2">
        <v>105</v>
      </c>
    </row>
    <row r="6" spans="1:8">
      <c r="B6" t="s">
        <v>9</v>
      </c>
      <c r="C6">
        <v>14</v>
      </c>
      <c r="D6">
        <v>10</v>
      </c>
      <c r="E6" s="2">
        <v>75</v>
      </c>
    </row>
    <row r="7" spans="1:8">
      <c r="B7" t="s">
        <v>11</v>
      </c>
      <c r="C7">
        <v>9</v>
      </c>
      <c r="D7">
        <v>8</v>
      </c>
      <c r="E7" s="2">
        <v>76.8</v>
      </c>
    </row>
    <row r="8" spans="1:8">
      <c r="B8" t="s">
        <v>9</v>
      </c>
      <c r="C8">
        <v>8</v>
      </c>
      <c r="D8">
        <v>6</v>
      </c>
      <c r="E8" s="2">
        <v>45</v>
      </c>
    </row>
    <row r="10" spans="1:8">
      <c r="A10" s="1" t="s">
        <v>14</v>
      </c>
      <c r="B10" s="3" t="s">
        <v>5</v>
      </c>
      <c r="C10" s="3" t="s">
        <v>6</v>
      </c>
      <c r="D10" s="3" t="s">
        <v>6</v>
      </c>
      <c r="E10" s="3" t="s">
        <v>5</v>
      </c>
      <c r="F10" s="3" t="s">
        <v>6</v>
      </c>
    </row>
    <row r="11" spans="1:8">
      <c r="B11" t="s">
        <v>9</v>
      </c>
      <c r="C11" t="s">
        <v>22</v>
      </c>
      <c r="D11" t="s">
        <v>10</v>
      </c>
      <c r="E11" t="s">
        <v>21</v>
      </c>
      <c r="F11" t="s">
        <v>24</v>
      </c>
    </row>
    <row r="12" spans="1:8">
      <c r="B12" t="s">
        <v>11</v>
      </c>
      <c r="D12" t="s">
        <v>23</v>
      </c>
    </row>
    <row r="15" spans="1:8">
      <c r="A15" s="1" t="s">
        <v>15</v>
      </c>
      <c r="B15" s="3" t="s">
        <v>0</v>
      </c>
      <c r="C15" s="3" t="s">
        <v>1</v>
      </c>
      <c r="D15" s="3" t="s">
        <v>18</v>
      </c>
      <c r="E15" s="3" t="s">
        <v>16</v>
      </c>
      <c r="F15" s="3" t="s">
        <v>17</v>
      </c>
      <c r="G15" s="3" t="s">
        <v>2</v>
      </c>
      <c r="H15" s="3" t="s">
        <v>3</v>
      </c>
    </row>
    <row r="17" spans="2:8">
      <c r="B17">
        <v>247.8</v>
      </c>
      <c r="C17">
        <f>DSUM(B2:E8,"Profit",B10:D12)</f>
        <v>0</v>
      </c>
      <c r="G17" t="s">
        <v>4</v>
      </c>
      <c r="H17" t="s">
        <v>4</v>
      </c>
    </row>
    <row r="18" spans="2:8">
      <c r="B18">
        <v>0</v>
      </c>
      <c r="C18">
        <f>DSUM(B2:E8,"Profit",E10:E11)</f>
        <v>0</v>
      </c>
    </row>
    <row r="19" spans="2:8">
      <c r="B19">
        <v>247.8</v>
      </c>
      <c r="C19">
        <f>DSUM(B2:E8,D19,B10:D12)</f>
        <v>0</v>
      </c>
      <c r="D19">
        <v>4</v>
      </c>
      <c r="E19" t="s">
        <v>19</v>
      </c>
      <c r="F19" t="s">
        <v>20</v>
      </c>
    </row>
    <row r="20" spans="2:8">
      <c r="B20">
        <v>28</v>
      </c>
      <c r="C20">
        <f>DSUM(B2:E8,"Yield",B10:D12)</f>
        <v>0</v>
      </c>
    </row>
    <row r="21" spans="2:8">
      <c r="B21">
        <v>30</v>
      </c>
      <c r="C21">
        <f>DSUM(B2:E8,"Yield",B10:B11)</f>
        <v>30</v>
      </c>
    </row>
    <row r="22" spans="2:8">
      <c r="B22">
        <v>29</v>
      </c>
      <c r="C22">
        <f>DSUM(B2:E8,"Yield",C10:D11)</f>
        <v>0</v>
      </c>
    </row>
    <row r="23" spans="2:8">
      <c r="B23">
        <v>10</v>
      </c>
      <c r="C23">
        <f>DSUM(B2:E8,"Yield",B10:D11)</f>
        <v>0</v>
      </c>
    </row>
    <row r="24" spans="2:8">
      <c r="B24">
        <v>48</v>
      </c>
      <c r="C24">
        <f>DSUM(B2:E8,"Yield",B10:B12)</f>
        <v>48</v>
      </c>
    </row>
    <row r="25" spans="2:8">
      <c r="B25">
        <v>57</v>
      </c>
      <c r="C25">
        <f>DSUM(B2:E8,"Yield",F10:F11)</f>
        <v>0</v>
      </c>
    </row>
  </sheetData>
  <phoneticPr fontId="1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BaseData</vt:lpstr>
      <vt:lpstr>Data1</vt:lpstr>
      <vt:lpstr>TestHeader</vt:lpstr>
      <vt:lpstr>Vals1</vt:lpstr>
    </vt:vector>
  </TitlesOfParts>
  <Company>Opus Software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Arrenbrecht</dc:creator>
  <cp:lastModifiedBy>X</cp:lastModifiedBy>
  <dcterms:created xsi:type="dcterms:W3CDTF">2005-11-22T20:05:38Z</dcterms:created>
  <dcterms:modified xsi:type="dcterms:W3CDTF">2008-06-05T15:54:11Z</dcterms:modified>
</cp:coreProperties>
</file>