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'1.0' encoding='UTF-8'?>
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ns1="http://schemas.openxmlformats.org/officeDocument/2006/relationships">
  <sheets>
    <sheet name="Sheet1" sheetId="1" ns1:id="rId1"/>
  </sheets>
  <definedNames/>
</workbook>
</file>

<file path=xl/sharedStrings.xml><?xml version="1.0" encoding="utf-8"?>
<sst xmlns="http://schemas.openxmlformats.org/spreadsheetml/2006/main" count="16" uniqueCount="16">
  <si>
    <t>Inputs</t>
  </si>
  <si>
    <t>Addition</t>
  </si>
  <si>
    <t>Subtraction</t>
  </si>
  <si>
    <t>Multiplication</t>
  </si>
  <si>
    <t>Division</t>
  </si>
  <si>
    <t>Percent</t>
  </si>
  <si>
    <t>Exponentiation</t>
  </si>
  <si>
    <t>Equal</t>
  </si>
  <si>
    <t>Greater</t>
  </si>
  <si>
    <t>Less</t>
  </si>
  <si>
    <t>Greater or equal</t>
  </si>
  <si>
    <t>Less or equal</t>
  </si>
  <si>
    <t>Inequality</t>
  </si>
  <si>
    <t>Concatenation</t>
  </si>
  <si>
    <t>23text</t>
  </si>
  <si>
    <t>Mixed</t>
  </si>
</sst>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StyleXfs xmlns="http://schemas.openxmlformats.org/spreadsheetml/2006/main" count="1">
    <xf numFmtId="0" fontId="0" fillId="0" borderId="0"/>
  </cellStyleXfs>
  <cellXfs count="1">
    <xf numFmtId="0"/>
  </cellXfs>
</styleSheet>
</file>

<file path=xl/_rels/workbook.xml.rels><?xml version='1.0' encoding='UTF-8'?>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/Relationships>
</file>

<file path=xl/worksheets/sheet1.xml><?xml version="1.0" encoding="utf-8"?>
<worksheet xmlns="http://schemas.openxmlformats.org/spreadsheetml/2006/main">
  <sheetData>
    <row r="1">
      <c r="A1" t="s">
        <v>0</v>
      </c>
      <c r="B1" t="n">
        <v>2.0</v>
      </c>
      <c r="C1" t="n">
        <v>3.0</v>
      </c>
    </row>
    <row r="2"/>
    <row r="3">
      <c r="A3" t="s">
        <v>1</v>
      </c>
      <c r="B3" t="n">
        <f>B1+C1+10.0</f>
        <v>15.0</v>
      </c>
    </row>
    <row r="4">
      <c r="A4" t="s">
        <v>2</v>
      </c>
      <c r="B4" t="n">
        <f>((-B1)-C1)-10.0</f>
        <v>-15.0</v>
      </c>
      <c r="C4" t="n">
        <f>(-B1)-(C1-10.0)</f>
        <v>5.0</v>
      </c>
    </row>
    <row r="5">
      <c r="A5" t="s">
        <v>3</v>
      </c>
      <c r="B5" t="n">
        <f>B1*C1*10.0</f>
        <v>60.0</v>
      </c>
    </row>
    <row r="6">
      <c r="A6" t="s">
        <v>4</v>
      </c>
      <c r="B6" t="n">
        <f>(B1/C1)/10.0</f>
        <v>0.06666666666666667</v>
      </c>
      <c r="C6" t="n">
        <f>B1/(C1/10.0)</f>
        <v>6.666666666666667</v>
      </c>
    </row>
    <row r="7">
      <c r="A7" t="s">
        <v>5</v>
      </c>
      <c r="B7" t="n">
        <f>B1%</f>
        <v>0.02</v>
      </c>
      <c r="C7" t="n">
        <f>(C1%)%</f>
        <v>3.0E-4</v>
      </c>
    </row>
    <row r="8">
      <c r="A8" t="s">
        <v>6</v>
      </c>
      <c r="B8" t="n">
        <f>(B1^C1)^4.0</f>
        <v>4096.0</v>
      </c>
      <c r="C8" t="n">
        <f>B1^(C1^2.0)</f>
        <v>512.0</v>
      </c>
    </row>
    <row r="9">
      <c r="A9" t="s">
        <v>7</v>
      </c>
      <c r="B9" t="b">
        <f>B1=C1</f>
        <v>0</v>
      </c>
    </row>
    <row r="10">
      <c r="A10" t="s">
        <v>8</v>
      </c>
      <c r="B10" t="b">
        <f>B1&gt;C1</f>
        <v>0</v>
      </c>
    </row>
    <row r="11">
      <c r="A11" t="s">
        <v>9</v>
      </c>
      <c r="B11" t="b">
        <f>B1&lt;C1</f>
        <v>1</v>
      </c>
    </row>
    <row r="12">
      <c r="A12" t="s">
        <v>10</v>
      </c>
      <c r="B12" t="b">
        <f>B1&gt;=C1</f>
        <v>0</v>
      </c>
    </row>
    <row r="13">
      <c r="A13" t="s">
        <v>11</v>
      </c>
      <c r="B13" t="b">
        <f>B1&lt;=C1</f>
        <v>1</v>
      </c>
    </row>
    <row r="14">
      <c r="A14" t="s">
        <v>12</v>
      </c>
      <c r="B14" t="b">
        <f>B1&lt;&gt;C1</f>
        <v>1</v>
      </c>
    </row>
    <row r="15">
      <c r="A15" t="s">
        <v>13</v>
      </c>
      <c r="B15" t="s">
        <f>B1&amp;C1&amp;"text"</f>
        <v>14</v>
      </c>
    </row>
    <row r="16"/>
    <row r="17">
      <c r="A17" t="s">
        <v>15</v>
      </c>
      <c r="B17" t="n">
        <f>(B1+(10.0*C1))/(B1-(C1%))</f>
        <v>16.243654822335024</v>
      </c>
    </row>
  </sheetData>
</worksheet>
</file>