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040" windowHeight="10995"/>
  </bookViews>
  <sheets>
    <sheet name="Sheet1" sheetId="1" r:id="rId1"/>
  </sheets>
  <definedNames>
    <definedName name="Cite_Count">Sheet1!$A$23:$B$24</definedName>
    <definedName name="Cite_ErrorPropagation">Sheet1!$A$6:$B$6</definedName>
    <definedName name="Cite_Errors">Sheet1!$A$3:$C$5</definedName>
    <definedName name="Cite_IsErr">Sheet1!$A$7:$B$7</definedName>
    <definedName name="Cite_IsError">Sheet1!$A$18:$B$21</definedName>
    <definedName name="Cite_IsNA">Sheet1!$A$13:$B$13</definedName>
    <definedName name="Cite_NA">Sheet1!$A$9:$C$12</definedName>
    <definedName name="Cite_Precedence">Sheet1!$A$15:$B$16</definedName>
  </definedNames>
  <calcPr calcId="125725" iterate="1"/>
</workbook>
</file>

<file path=xl/calcChain.xml><?xml version="1.0" encoding="utf-8"?>
<calcChain xmlns="http://schemas.openxmlformats.org/spreadsheetml/2006/main">
  <c r="B4" i="1"/>
  <c r="B12"/>
  <c r="B20" s="1"/>
  <c r="B18"/>
  <c r="B3"/>
  <c r="B7" s="1"/>
  <c r="D3"/>
  <c r="D4"/>
  <c r="B5"/>
  <c r="D5" s="1"/>
  <c r="B6"/>
  <c r="D6" s="1"/>
  <c r="B9"/>
  <c r="D9" s="1"/>
  <c r="D10"/>
  <c r="B11"/>
  <c r="D11"/>
  <c r="B21"/>
  <c r="B19" l="1"/>
  <c r="B24"/>
  <c r="B13"/>
  <c r="B16"/>
  <c r="D16" s="1"/>
  <c r="B15"/>
  <c r="D15" s="1"/>
  <c r="B23"/>
</calcChain>
</file>

<file path=xl/sharedStrings.xml><?xml version="1.0" encoding="utf-8"?>
<sst xmlns="http://schemas.openxmlformats.org/spreadsheetml/2006/main" count="22" uniqueCount="22">
  <si>
    <t>Title</t>
  </si>
  <si>
    <t>Test</t>
  </si>
  <si>
    <t>Input</t>
  </si>
  <si>
    <t>Sum</t>
  </si>
  <si>
    <t>Handle N/A</t>
  </si>
  <si>
    <t>Not available thrown by getter</t>
  </si>
  <si>
    <t>Not available using #N/A</t>
  </si>
  <si>
    <t>COUNTA() counts errors and N/A</t>
  </si>
  <si>
    <t>Not available using NA()</t>
  </si>
  <si>
    <t>COUNT() ignores errors and N/A</t>
  </si>
  <si>
    <t>Handle error</t>
  </si>
  <si>
    <t>IsErr() on N/A</t>
  </si>
  <si>
    <t>Error is propagated</t>
  </si>
  <si>
    <t>IsNA() on error</t>
  </si>
  <si>
    <t>Division by zero</t>
  </si>
  <si>
    <t>IsError() on error</t>
  </si>
  <si>
    <t>Bad value</t>
  </si>
  <si>
    <t>IsError() on N/A</t>
  </si>
  <si>
    <t>Bad number</t>
  </si>
  <si>
    <t>N/A referenced before error</t>
  </si>
  <si>
    <t>Error referenced before N/A</t>
  </si>
  <si>
    <t>Not available if</t>
  </si>
</sst>
</file>

<file path=xl/styles.xml><?xml version="1.0" encoding="utf-8"?>
<styleSheet xmlns="http://schemas.openxmlformats.org/spreadsheetml/2006/main">
  <fonts count="2">
    <font>
      <sz val="10"/>
      <color indexed="8"/>
      <name val="Sans"/>
    </font>
    <font>
      <b/>
      <i/>
      <sz val="10"/>
      <color indexed="8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zoomScaleSheetLayoutView="1" workbookViewId="0">
      <selection activeCell="B7" sqref="B7"/>
    </sheetView>
  </sheetViews>
  <sheetFormatPr defaultRowHeight="12.75"/>
  <cols>
    <col min="1" max="1" width="29.140625" style="2" customWidth="1"/>
    <col min="2" max="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/>
      <c r="B2" s="1"/>
      <c r="C2" s="1"/>
      <c r="D2" s="1"/>
    </row>
    <row r="3" spans="1:4">
      <c r="A3" s="3" t="s">
        <v>18</v>
      </c>
      <c r="B3" s="2" t="e">
        <f>ASIN(C3)</f>
        <v>#NUM!</v>
      </c>
      <c r="C3" s="2">
        <v>2</v>
      </c>
      <c r="D3" s="2" t="e">
        <f>SUM(B3)</f>
        <v>#NUM!</v>
      </c>
    </row>
    <row r="4" spans="1:4">
      <c r="A4" s="3" t="s">
        <v>16</v>
      </c>
      <c r="B4" s="2" t="e">
        <f>CHOOSE(C4,12)</f>
        <v>#VALUE!</v>
      </c>
      <c r="C4" s="2">
        <v>0</v>
      </c>
      <c r="D4" s="2" t="e">
        <f>SUM(B4)</f>
        <v>#VALUE!</v>
      </c>
    </row>
    <row r="5" spans="1:4">
      <c r="A5" s="3" t="s">
        <v>14</v>
      </c>
      <c r="B5" s="2" t="e">
        <f>1/C5</f>
        <v>#DIV/0!</v>
      </c>
      <c r="C5" s="2">
        <v>0</v>
      </c>
      <c r="D5" s="2" t="e">
        <f>SUM(B5)</f>
        <v>#DIV/0!</v>
      </c>
    </row>
    <row r="6" spans="1:4">
      <c r="A6" s="2" t="s">
        <v>12</v>
      </c>
      <c r="B6" s="2" t="e">
        <f>1+B3</f>
        <v>#NUM!</v>
      </c>
      <c r="D6" s="2" t="e">
        <f>SUM(B6)</f>
        <v>#NUM!</v>
      </c>
    </row>
    <row r="7" spans="1:4">
      <c r="A7" s="2" t="s">
        <v>10</v>
      </c>
      <c r="B7" s="2">
        <f>1+IF(ISERR(B3),4711,B3)</f>
        <v>4712</v>
      </c>
    </row>
    <row r="9" spans="1:4">
      <c r="A9" s="2" t="s">
        <v>8</v>
      </c>
      <c r="B9" s="2" t="e">
        <f>NA()</f>
        <v>#N/A</v>
      </c>
      <c r="D9" s="2" t="e">
        <f>SUM(B9)</f>
        <v>#N/A</v>
      </c>
    </row>
    <row r="10" spans="1:4">
      <c r="A10" s="2" t="s">
        <v>6</v>
      </c>
      <c r="B10" s="2" t="e">
        <v>#N/A</v>
      </c>
      <c r="D10" s="2" t="e">
        <f>SUM(B10)</f>
        <v>#N/A</v>
      </c>
    </row>
    <row r="11" spans="1:4">
      <c r="A11" s="2" t="s">
        <v>5</v>
      </c>
      <c r="B11" s="2">
        <f>C11</f>
        <v>1</v>
      </c>
      <c r="C11" s="2">
        <v>1</v>
      </c>
      <c r="D11" s="2">
        <f>SUM(B11)</f>
        <v>1</v>
      </c>
    </row>
    <row r="12" spans="1:4">
      <c r="A12" s="3" t="s">
        <v>21</v>
      </c>
      <c r="B12" s="2" t="e">
        <f>IF(C12=1,NA(),C12)</f>
        <v>#N/A</v>
      </c>
      <c r="C12" s="2">
        <v>1</v>
      </c>
    </row>
    <row r="13" spans="1:4">
      <c r="A13" s="2" t="s">
        <v>4</v>
      </c>
      <c r="B13" s="2">
        <f>1+IF(ISNA(B12),4711,B12)</f>
        <v>4712</v>
      </c>
    </row>
    <row r="15" spans="1:4">
      <c r="A15" s="2" t="s">
        <v>20</v>
      </c>
      <c r="B15" s="2" t="e">
        <f>B3+B9</f>
        <v>#NUM!</v>
      </c>
      <c r="D15" s="2" t="e">
        <f>SUM(B15)</f>
        <v>#NUM!</v>
      </c>
    </row>
    <row r="16" spans="1:4">
      <c r="A16" s="2" t="s">
        <v>19</v>
      </c>
      <c r="B16" s="2" t="e">
        <f>B9+B3</f>
        <v>#N/A</v>
      </c>
      <c r="D16" s="2" t="e">
        <f>SUM(B16)</f>
        <v>#N/A</v>
      </c>
    </row>
    <row r="18" spans="1:2">
      <c r="A18" s="2" t="s">
        <v>17</v>
      </c>
      <c r="B18" s="2" t="b">
        <f>ISERROR(B12)</f>
        <v>1</v>
      </c>
    </row>
    <row r="19" spans="1:2">
      <c r="A19" s="3" t="s">
        <v>15</v>
      </c>
      <c r="B19" s="2" t="b">
        <f>ISERROR(B3)</f>
        <v>1</v>
      </c>
    </row>
    <row r="20" spans="1:2">
      <c r="A20" s="2" t="s">
        <v>11</v>
      </c>
      <c r="B20" s="2" t="b">
        <f>ISERR(B12)</f>
        <v>0</v>
      </c>
    </row>
    <row r="21" spans="1:2">
      <c r="A21" s="2" t="s">
        <v>13</v>
      </c>
      <c r="B21" s="2" t="b">
        <f>ISNA(B3)</f>
        <v>0</v>
      </c>
    </row>
    <row r="23" spans="1:2">
      <c r="A23" s="2" t="s">
        <v>9</v>
      </c>
      <c r="B23" s="2">
        <f>COUNT(15,B3,B12)</f>
        <v>1</v>
      </c>
    </row>
    <row r="24" spans="1:2">
      <c r="A24" s="2" t="s">
        <v>7</v>
      </c>
      <c r="B24" s="2">
        <f>COUNTA(15,B3,B12)</f>
        <v>3</v>
      </c>
    </row>
  </sheetData>
  <phoneticPr fontId="0" type="noConversion"/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Cite_Count</vt:lpstr>
      <vt:lpstr>Cite_ErrorPropagation</vt:lpstr>
      <vt:lpstr>Cite_Errors</vt:lpstr>
      <vt:lpstr>Cite_IsErr</vt:lpstr>
      <vt:lpstr>Cite_IsError</vt:lpstr>
      <vt:lpstr>Cite_IsNA</vt:lpstr>
      <vt:lpstr>Cite_NA</vt:lpstr>
      <vt:lpstr>Cite_Precedence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2008-04-17T08:33:17Z</dcterms:created>
  <dcterms:modified xsi:type="dcterms:W3CDTF">2008-04-17T08:33:17Z</dcterms:modified>
</cp:coreProperties>
</file>