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90" windowWidth="14460" windowHeight="1390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B20" i="1"/>
  <c r="P20" s="1"/>
  <c r="Q20" s="1"/>
  <c r="B19"/>
  <c r="P19" s="1"/>
  <c r="Q19" s="1"/>
  <c r="B18"/>
  <c r="P18" s="1"/>
  <c r="Q18" s="1"/>
  <c r="B15"/>
  <c r="P15" s="1"/>
  <c r="Q15" s="1"/>
  <c r="B16"/>
  <c r="P16" s="1"/>
  <c r="Q16" s="1"/>
  <c r="B17"/>
  <c r="P17" s="1"/>
  <c r="Q17" s="1"/>
  <c r="B14"/>
  <c r="P14" s="1"/>
  <c r="Q14" s="1"/>
  <c r="B9"/>
  <c r="P9" s="1"/>
  <c r="Q9" s="1"/>
  <c r="B10"/>
  <c r="P10" s="1"/>
  <c r="Q10" s="1"/>
  <c r="B11"/>
  <c r="P11" s="1"/>
  <c r="Q11" s="1"/>
  <c r="B12"/>
  <c r="P12" s="1"/>
  <c r="Q12" s="1"/>
  <c r="B8"/>
  <c r="P8" s="1"/>
  <c r="Q8" s="1"/>
  <c r="B2"/>
  <c r="P2" s="1"/>
  <c r="Q2" s="1"/>
  <c r="B3"/>
  <c r="P3" s="1"/>
  <c r="Q3" s="1"/>
  <c r="B4"/>
  <c r="P4" s="1"/>
  <c r="Q4" s="1"/>
  <c r="B5"/>
  <c r="P5" s="1"/>
  <c r="Q5" s="1"/>
  <c r="B6"/>
  <c r="P6" s="1"/>
  <c r="Q6" s="1"/>
  <c r="Q1" l="1"/>
  <c r="A1" s="1"/>
</calcChain>
</file>

<file path=xl/sharedStrings.xml><?xml version="1.0" encoding="utf-8"?>
<sst xmlns="http://schemas.openxmlformats.org/spreadsheetml/2006/main" count="23" uniqueCount="17">
  <si>
    <t>Actual</t>
  </si>
  <si>
    <t>Inputs</t>
  </si>
  <si>
    <t>Name</t>
  </si>
  <si>
    <t># of Inputs</t>
  </si>
  <si>
    <t>Highlight</t>
  </si>
  <si>
    <t>Excel says</t>
  </si>
  <si>
    <t>Skip for</t>
  </si>
  <si>
    <t>12345</t>
  </si>
  <si>
    <t>Abc</t>
  </si>
  <si>
    <t>Абвгд</t>
  </si>
  <si>
    <t>ISTEXT</t>
  </si>
  <si>
    <t>ISNONTEXT</t>
  </si>
  <si>
    <t>ISNUMBER</t>
  </si>
  <si>
    <t>ISTEXT (does not support blanks!)</t>
  </si>
  <si>
    <t>ISNONTEXT (does not support blanks!)</t>
  </si>
  <si>
    <t>ISNUMBER (does not support blanks and logical values!)</t>
  </si>
  <si>
    <t>Custom check</t>
  </si>
</sst>
</file>

<file path=xl/styles.xml><?xml version="1.0" encoding="utf-8"?>
<styleSheet xmlns="http://schemas.openxmlformats.org/spreadsheetml/2006/main">
  <numFmts count="3">
    <numFmt numFmtId="199" formatCode="0.000000000000000"/>
    <numFmt numFmtId="201" formatCode="0.00000000000"/>
    <numFmt numFmtId="202" formatCode="0.0000000000000000000"/>
  </numFmts>
  <fonts count="5">
    <font>
      <sz val="10"/>
      <name val="Verdana"/>
    </font>
    <font>
      <sz val="10"/>
      <name val="Verdana"/>
    </font>
    <font>
      <sz val="8"/>
      <name val="Verdana"/>
    </font>
    <font>
      <u/>
      <sz val="10"/>
      <name val="Verdana"/>
    </font>
    <font>
      <i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1" applyFont="1"/>
    <xf numFmtId="0" fontId="4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  <xf numFmtId="11" fontId="0" fillId="0" borderId="0" xfId="0" applyNumberFormat="1"/>
    <xf numFmtId="9" fontId="0" fillId="0" borderId="0" xfId="0" applyNumberFormat="1"/>
    <xf numFmtId="14" fontId="0" fillId="0" borderId="0" xfId="0" applyNumberFormat="1"/>
    <xf numFmtId="9" fontId="0" fillId="0" borderId="0" xfId="1" quotePrefix="1" applyFont="1"/>
    <xf numFmtId="0" fontId="0" fillId="0" borderId="0" xfId="0" applyNumberFormat="1"/>
    <xf numFmtId="199" fontId="0" fillId="0" borderId="0" xfId="0" applyNumberFormat="1"/>
    <xf numFmtId="201" fontId="0" fillId="0" borderId="0" xfId="0" applyNumberFormat="1"/>
    <xf numFmtId="0" fontId="0" fillId="0" borderId="0" xfId="0" quotePrefix="1" applyNumberFormat="1"/>
    <xf numFmtId="14" fontId="0" fillId="0" borderId="0" xfId="0" quotePrefix="1" applyNumberFormat="1"/>
    <xf numFmtId="202" fontId="0" fillId="0" borderId="0" xfId="0" applyNumberFormat="1"/>
  </cellXfs>
  <cellStyles count="2">
    <cellStyle name="Normal" xfId="0" builtinId="0"/>
    <cellStyle name="Percent" xfId="1" builtinId="5"/>
  </cellStyles>
  <dxfs count="4">
    <dxf>
      <fill>
        <patternFill>
          <bgColor indexed="34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2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290"/>
  <sheetViews>
    <sheetView tabSelected="1" workbookViewId="0">
      <selection sqref="A1:IV1"/>
    </sheetView>
  </sheetViews>
  <sheetFormatPr defaultRowHeight="12.75"/>
  <cols>
    <col min="1" max="2" width="9.25" customWidth="1"/>
    <col min="4" max="9" width="3.25" customWidth="1"/>
    <col min="10" max="10" width="10.625" style="2" bestFit="1" customWidth="1"/>
    <col min="11" max="11" width="47.125" customWidth="1"/>
    <col min="12" max="12" width="11" customWidth="1"/>
    <col min="13" max="13" width="9.5" bestFit="1" customWidth="1"/>
    <col min="14" max="14" width="7.125" bestFit="1" customWidth="1"/>
  </cols>
  <sheetData>
    <row r="1" spans="1:17" s="4" customFormat="1" ht="25.5" customHeight="1">
      <c r="A1" s="4" t="str">
        <f>IF( Q1, "Expected", "FAILED!" )</f>
        <v>Expected</v>
      </c>
      <c r="B1" s="4" t="s">
        <v>0</v>
      </c>
      <c r="C1" s="4" t="s">
        <v>1</v>
      </c>
      <c r="J1" s="4" t="s">
        <v>3</v>
      </c>
      <c r="K1" s="4" t="s">
        <v>2</v>
      </c>
      <c r="L1" s="4" t="s">
        <v>4</v>
      </c>
      <c r="M1" s="4" t="s">
        <v>5</v>
      </c>
      <c r="N1" s="4" t="s">
        <v>6</v>
      </c>
      <c r="O1" s="4" t="s">
        <v>16</v>
      </c>
      <c r="Q1" s="4" t="b">
        <f>AND( Q2:Q10000 )</f>
        <v>1</v>
      </c>
    </row>
    <row r="2" spans="1:17">
      <c r="A2" t="b">
        <v>1</v>
      </c>
      <c r="B2" t="b">
        <f>ISTEXT(C2)</f>
        <v>1</v>
      </c>
      <c r="C2" t="s">
        <v>8</v>
      </c>
      <c r="J2" s="2">
        <v>1</v>
      </c>
      <c r="K2" t="s">
        <v>13</v>
      </c>
      <c r="L2" t="s">
        <v>10</v>
      </c>
      <c r="P2" t="b">
        <f>OR(ISBLANK(B2),IF(ISERROR(B2),ERROR.TYPE(B2)=IF(ISBLANK(M2),ERROR.TYPE(A2),ERROR.TYPE(M2)),IF(ISBLANK(M2),AND(NOT(ISBLANK(A2)),A2=B2),B2=M2)))</f>
        <v>1</v>
      </c>
      <c r="Q2" t="b">
        <f>IF(ISBLANK(O2),IF(ISERROR(P2),FALSE,P2),O2)</f>
        <v>1</v>
      </c>
    </row>
    <row r="3" spans="1:17">
      <c r="A3" t="b">
        <v>1</v>
      </c>
      <c r="B3" t="b">
        <f>ISTEXT(C3)</f>
        <v>1</v>
      </c>
      <c r="C3" t="s">
        <v>9</v>
      </c>
      <c r="J3" s="2">
        <v>1</v>
      </c>
      <c r="P3" t="b">
        <f>OR(ISBLANK(B3),IF(ISERROR(B3),ERROR.TYPE(B3)=IF(ISBLANK(M3),ERROR.TYPE(A3),ERROR.TYPE(M3)),IF(ISBLANK(M3),AND(NOT(ISBLANK(A3)),A3=B3),B3=M3)))</f>
        <v>1</v>
      </c>
      <c r="Q3" t="b">
        <f>IF(ISBLANK(O3),IF(ISERROR(P3),FALSE,P3),O3)</f>
        <v>1</v>
      </c>
    </row>
    <row r="4" spans="1:17">
      <c r="A4" t="b">
        <v>1</v>
      </c>
      <c r="B4" t="b">
        <f>ISTEXT(C4)</f>
        <v>1</v>
      </c>
      <c r="C4" s="3" t="s">
        <v>7</v>
      </c>
      <c r="J4" s="2">
        <v>1</v>
      </c>
      <c r="P4" t="b">
        <f>OR(ISBLANK(B4),IF(ISERROR(B4),ERROR.TYPE(B4)=IF(ISBLANK(M4),ERROR.TYPE(A4),ERROR.TYPE(M4)),IF(ISBLANK(M4),AND(NOT(ISBLANK(A4)),A4=B4),B4=M4)))</f>
        <v>1</v>
      </c>
      <c r="Q4" t="b">
        <f>IF(ISBLANK(O4),IF(ISERROR(P4),FALSE,P4),O4)</f>
        <v>1</v>
      </c>
    </row>
    <row r="5" spans="1:17">
      <c r="A5" t="b">
        <v>0</v>
      </c>
      <c r="B5" t="b">
        <f>ISTEXT(C5)</f>
        <v>0</v>
      </c>
      <c r="C5">
        <v>12345</v>
      </c>
      <c r="J5" s="2">
        <v>1</v>
      </c>
      <c r="P5" t="b">
        <f>OR(ISBLANK(B5),IF(ISERROR(B5),ERROR.TYPE(B5)=IF(ISBLANK(M5),ERROR.TYPE(A5),ERROR.TYPE(M5)),IF(ISBLANK(M5),AND(NOT(ISBLANK(A5)),A5=B5),B5=M5)))</f>
        <v>1</v>
      </c>
      <c r="Q5" t="b">
        <f>IF(ISBLANK(O5),IF(ISERROR(P5),FALSE,P5),O5)</f>
        <v>1</v>
      </c>
    </row>
    <row r="6" spans="1:17">
      <c r="A6" t="b">
        <v>0</v>
      </c>
      <c r="B6" t="b">
        <f>ISTEXT(C6)</f>
        <v>0</v>
      </c>
      <c r="C6" s="3" t="b">
        <v>1</v>
      </c>
      <c r="J6" s="2">
        <v>1</v>
      </c>
      <c r="P6" t="b">
        <f>OR(ISBLANK(B6),IF(ISERROR(B6),ERROR.TYPE(B6)=IF(ISBLANK(M6),ERROR.TYPE(A6),ERROR.TYPE(M6)),IF(ISBLANK(M6),AND(NOT(ISBLANK(A6)),A6=B6),B6=M6)))</f>
        <v>1</v>
      </c>
      <c r="Q6" t="b">
        <f>IF(ISBLANK(O6),IF(ISERROR(P6),FALSE,P6),O6)</f>
        <v>1</v>
      </c>
    </row>
    <row r="8" spans="1:17">
      <c r="A8" t="b">
        <v>0</v>
      </c>
      <c r="B8" t="b">
        <f>ISNONTEXT(C8)</f>
        <v>0</v>
      </c>
      <c r="C8" s="9" t="s">
        <v>8</v>
      </c>
      <c r="J8" s="2">
        <v>1</v>
      </c>
      <c r="K8" t="s">
        <v>14</v>
      </c>
      <c r="L8" t="s">
        <v>11</v>
      </c>
      <c r="P8" t="b">
        <f>OR(ISBLANK(B8),IF(ISERROR(B8),ERROR.TYPE(B8)=IF(ISBLANK(M8),ERROR.TYPE(A8),ERROR.TYPE(M8)),IF(ISBLANK(M8),AND(NOT(ISBLANK(A8)),A8=B8),B8=M8)))</f>
        <v>1</v>
      </c>
      <c r="Q8" t="b">
        <f>IF(ISBLANK(O8),IF(ISERROR(P8),FALSE,P8),O8)</f>
        <v>1</v>
      </c>
    </row>
    <row r="9" spans="1:17">
      <c r="A9" t="b">
        <v>0</v>
      </c>
      <c r="B9" t="b">
        <f>ISNONTEXT(C9)</f>
        <v>0</v>
      </c>
      <c r="C9" s="12" t="s">
        <v>9</v>
      </c>
      <c r="J9" s="2">
        <v>1</v>
      </c>
      <c r="P9" t="b">
        <f>OR(ISBLANK(B9),IF(ISERROR(B9),ERROR.TYPE(B9)=IF(ISBLANK(M9),ERROR.TYPE(A9),ERROR.TYPE(M9)),IF(ISBLANK(M9),AND(NOT(ISBLANK(A9)),A9=B9),B9=M9)))</f>
        <v>1</v>
      </c>
      <c r="Q9" t="b">
        <f>IF(ISBLANK(O9),IF(ISERROR(P9),FALSE,P9),O9)</f>
        <v>1</v>
      </c>
    </row>
    <row r="10" spans="1:17">
      <c r="A10" t="b">
        <v>0</v>
      </c>
      <c r="B10" t="b">
        <f>ISNONTEXT(C10)</f>
        <v>0</v>
      </c>
      <c r="C10" s="13" t="s">
        <v>7</v>
      </c>
      <c r="J10" s="2">
        <v>1</v>
      </c>
      <c r="P10" t="b">
        <f>OR(ISBLANK(B10),IF(ISERROR(B10),ERROR.TYPE(B10)=IF(ISBLANK(M10),ERROR.TYPE(A10),ERROR.TYPE(M10)),IF(ISBLANK(M10),AND(NOT(ISBLANK(A10)),A10=B10),B10=M10)))</f>
        <v>1</v>
      </c>
      <c r="Q10" t="b">
        <f>IF(ISBLANK(O10),IF(ISERROR(P10),FALSE,P10),O10)</f>
        <v>1</v>
      </c>
    </row>
    <row r="11" spans="1:17">
      <c r="A11" t="b">
        <v>1</v>
      </c>
      <c r="B11" t="b">
        <f>ISNONTEXT(C11)</f>
        <v>1</v>
      </c>
      <c r="C11" s="12">
        <v>12345</v>
      </c>
      <c r="J11" s="2">
        <v>1</v>
      </c>
      <c r="P11" t="b">
        <f>OR(ISBLANK(B11),IF(ISERROR(B11),ERROR.TYPE(B11)=IF(ISBLANK(M11),ERROR.TYPE(A11),ERROR.TYPE(M11)),IF(ISBLANK(M11),AND(NOT(ISBLANK(A11)),A11=B11),B11=M11)))</f>
        <v>1</v>
      </c>
      <c r="Q11" t="b">
        <f>IF(ISBLANK(O11),IF(ISERROR(P11),FALSE,P11),O11)</f>
        <v>1</v>
      </c>
    </row>
    <row r="12" spans="1:17">
      <c r="A12" t="b">
        <v>1</v>
      </c>
      <c r="B12" t="b">
        <f>ISNONTEXT(C12)</f>
        <v>1</v>
      </c>
      <c r="C12" s="9" t="b">
        <v>1</v>
      </c>
      <c r="J12" s="2">
        <v>1</v>
      </c>
      <c r="P12" t="b">
        <f>OR(ISBLANK(B12),IF(ISERROR(B12),ERROR.TYPE(B12)=IF(ISBLANK(M12),ERROR.TYPE(A12),ERROR.TYPE(M12)),IF(ISBLANK(M12),AND(NOT(ISBLANK(A12)),A12=B12),B12=M12)))</f>
        <v>1</v>
      </c>
      <c r="Q12" t="b">
        <f>IF(ISBLANK(O12),IF(ISERROR(P12),FALSE,P12),O12)</f>
        <v>1</v>
      </c>
    </row>
    <row r="13" spans="1:17">
      <c r="C13" s="9"/>
    </row>
    <row r="14" spans="1:17">
      <c r="A14" t="b">
        <v>0</v>
      </c>
      <c r="B14" t="b">
        <f t="shared" ref="B14:B20" si="0">ISNUMBER(C14)</f>
        <v>0</v>
      </c>
      <c r="C14" s="9" t="s">
        <v>8</v>
      </c>
      <c r="J14" s="2">
        <v>1</v>
      </c>
      <c r="K14" t="s">
        <v>15</v>
      </c>
      <c r="L14" t="s">
        <v>12</v>
      </c>
      <c r="P14" t="b">
        <f t="shared" ref="P14:P20" si="1">OR(ISBLANK(B14),IF(ISERROR(B14),ERROR.TYPE(B14)=IF(ISBLANK(M14),ERROR.TYPE(A14),ERROR.TYPE(M14)),IF(ISBLANK(M14),AND(NOT(ISBLANK(A14)),A14=B14),B14=M14)))</f>
        <v>1</v>
      </c>
      <c r="Q14" t="b">
        <f t="shared" ref="Q14:Q20" si="2">IF(ISBLANK(O14),IF(ISERROR(P14),FALSE,P14),O14)</f>
        <v>1</v>
      </c>
    </row>
    <row r="15" spans="1:17">
      <c r="A15" t="b">
        <v>0</v>
      </c>
      <c r="B15" t="b">
        <f t="shared" si="0"/>
        <v>0</v>
      </c>
      <c r="C15" s="12" t="s">
        <v>9</v>
      </c>
      <c r="J15" s="2">
        <v>1</v>
      </c>
      <c r="P15" t="b">
        <f t="shared" si="1"/>
        <v>1</v>
      </c>
      <c r="Q15" t="b">
        <f t="shared" si="2"/>
        <v>1</v>
      </c>
    </row>
    <row r="16" spans="1:17">
      <c r="A16" t="b">
        <v>0</v>
      </c>
      <c r="B16" t="b">
        <f t="shared" si="0"/>
        <v>0</v>
      </c>
      <c r="C16" s="13" t="s">
        <v>7</v>
      </c>
      <c r="J16" s="2">
        <v>1</v>
      </c>
      <c r="P16" t="b">
        <f t="shared" si="1"/>
        <v>1</v>
      </c>
      <c r="Q16" t="b">
        <f t="shared" si="2"/>
        <v>1</v>
      </c>
    </row>
    <row r="17" spans="1:17">
      <c r="A17" t="b">
        <v>1</v>
      </c>
      <c r="B17" t="b">
        <f t="shared" si="0"/>
        <v>1</v>
      </c>
      <c r="C17" s="12">
        <v>12345</v>
      </c>
      <c r="J17" s="2">
        <v>1</v>
      </c>
      <c r="P17" t="b">
        <f t="shared" si="1"/>
        <v>1</v>
      </c>
      <c r="Q17" t="b">
        <f t="shared" si="2"/>
        <v>1</v>
      </c>
    </row>
    <row r="18" spans="1:17">
      <c r="A18" t="b">
        <v>1</v>
      </c>
      <c r="B18" t="b">
        <f t="shared" si="0"/>
        <v>1</v>
      </c>
      <c r="C18" s="13">
        <v>39117</v>
      </c>
      <c r="J18" s="2">
        <v>1</v>
      </c>
      <c r="P18" t="b">
        <f t="shared" si="1"/>
        <v>1</v>
      </c>
      <c r="Q18" t="b">
        <f t="shared" si="2"/>
        <v>1</v>
      </c>
    </row>
    <row r="19" spans="1:17">
      <c r="A19" t="b">
        <v>1</v>
      </c>
      <c r="B19" t="b">
        <f t="shared" si="0"/>
        <v>0</v>
      </c>
      <c r="C19" s="10" t="b">
        <v>1</v>
      </c>
      <c r="J19" s="2">
        <v>1</v>
      </c>
      <c r="M19" t="b">
        <v>0</v>
      </c>
      <c r="P19" t="b">
        <f t="shared" si="1"/>
        <v>1</v>
      </c>
      <c r="Q19" t="b">
        <f t="shared" si="2"/>
        <v>1</v>
      </c>
    </row>
    <row r="20" spans="1:17">
      <c r="A20" t="b">
        <v>1</v>
      </c>
      <c r="B20" t="b">
        <f t="shared" si="0"/>
        <v>0</v>
      </c>
      <c r="C20" s="14" t="b">
        <v>0</v>
      </c>
      <c r="J20" s="2">
        <v>1</v>
      </c>
      <c r="M20" t="b">
        <v>0</v>
      </c>
      <c r="P20" t="b">
        <f t="shared" si="1"/>
        <v>1</v>
      </c>
      <c r="Q20" t="b">
        <f t="shared" si="2"/>
        <v>1</v>
      </c>
    </row>
    <row r="21" spans="1:17">
      <c r="C21" s="14"/>
    </row>
    <row r="22" spans="1:17">
      <c r="C22" s="14"/>
    </row>
    <row r="23" spans="1:17">
      <c r="C23" s="14"/>
    </row>
    <row r="24" spans="1:17">
      <c r="C24" s="14"/>
    </row>
    <row r="25" spans="1:17">
      <c r="C25" s="14"/>
    </row>
    <row r="26" spans="1:17">
      <c r="C26" s="14"/>
    </row>
    <row r="27" spans="1:17">
      <c r="C27" s="14"/>
    </row>
    <row r="28" spans="1:17">
      <c r="C28" s="14"/>
    </row>
    <row r="29" spans="1:17">
      <c r="C29" s="14"/>
    </row>
    <row r="30" spans="1:17">
      <c r="C30" s="14"/>
    </row>
    <row r="31" spans="1:17">
      <c r="C31" s="14"/>
    </row>
    <row r="32" spans="1:17">
      <c r="C32" s="14"/>
    </row>
    <row r="33" spans="3:3">
      <c r="C33" s="14"/>
    </row>
    <row r="34" spans="3:3">
      <c r="C34" s="14"/>
    </row>
    <row r="35" spans="3:3">
      <c r="C35" s="14"/>
    </row>
    <row r="36" spans="3:3">
      <c r="C36" s="14"/>
    </row>
    <row r="37" spans="3:3">
      <c r="C37" s="14"/>
    </row>
    <row r="38" spans="3:3">
      <c r="C38" s="14"/>
    </row>
    <row r="39" spans="3:3">
      <c r="C39" s="14"/>
    </row>
    <row r="40" spans="3:3">
      <c r="C40" s="14"/>
    </row>
    <row r="41" spans="3:3">
      <c r="C41" s="14"/>
    </row>
    <row r="42" spans="3:3">
      <c r="C42" s="14"/>
    </row>
    <row r="43" spans="3:3">
      <c r="C43" s="14"/>
    </row>
    <row r="44" spans="3:3">
      <c r="C44" s="11"/>
    </row>
    <row r="45" spans="3:3">
      <c r="C45" s="11"/>
    </row>
    <row r="46" spans="3:3">
      <c r="C46" s="11"/>
    </row>
    <row r="47" spans="3:3">
      <c r="C47" s="11"/>
    </row>
    <row r="48" spans="3:3">
      <c r="C48" s="11"/>
    </row>
    <row r="49" spans="3:3">
      <c r="C49" s="11"/>
    </row>
    <row r="50" spans="3:3">
      <c r="C50" s="11"/>
    </row>
    <row r="51" spans="3:3">
      <c r="C51" s="11"/>
    </row>
    <row r="52" spans="3:3">
      <c r="C52" s="11"/>
    </row>
    <row r="53" spans="3:3">
      <c r="C53" s="11"/>
    </row>
    <row r="54" spans="3:3">
      <c r="C54" s="11"/>
    </row>
    <row r="55" spans="3:3">
      <c r="C55" s="11"/>
    </row>
    <row r="56" spans="3:3">
      <c r="C56" s="11"/>
    </row>
    <row r="57" spans="3:3">
      <c r="C57" s="11"/>
    </row>
    <row r="58" spans="3:3">
      <c r="C58" s="11"/>
    </row>
    <row r="59" spans="3:3">
      <c r="C59" s="11"/>
    </row>
    <row r="60" spans="3:3">
      <c r="C60" s="11"/>
    </row>
    <row r="61" spans="3:3">
      <c r="C61" s="11"/>
    </row>
    <row r="62" spans="3:3">
      <c r="C62" s="11"/>
    </row>
    <row r="63" spans="3:3">
      <c r="C63" s="11"/>
    </row>
    <row r="64" spans="3:3">
      <c r="C64" s="11"/>
    </row>
    <row r="65" spans="1:5">
      <c r="C65" s="11"/>
    </row>
    <row r="66" spans="1:5">
      <c r="C66" s="11"/>
    </row>
    <row r="67" spans="1:5">
      <c r="C67" s="11"/>
    </row>
    <row r="68" spans="1:5">
      <c r="C68" s="11"/>
    </row>
    <row r="69" spans="1:5">
      <c r="C69" s="11"/>
    </row>
    <row r="70" spans="1:5">
      <c r="C70" s="11"/>
    </row>
    <row r="71" spans="1:5">
      <c r="C71" s="11"/>
    </row>
    <row r="72" spans="1:5">
      <c r="C72" s="11"/>
    </row>
    <row r="73" spans="1:5">
      <c r="C73" s="11"/>
    </row>
    <row r="74" spans="1:5">
      <c r="C74" s="9"/>
    </row>
    <row r="75" spans="1:5">
      <c r="C75" s="9"/>
    </row>
    <row r="76" spans="1:5">
      <c r="A76" s="3"/>
    </row>
    <row r="77" spans="1:5">
      <c r="A77" s="3"/>
    </row>
    <row r="78" spans="1:5">
      <c r="A78" s="3"/>
    </row>
    <row r="79" spans="1:5">
      <c r="A79" s="3"/>
      <c r="E79" s="3"/>
    </row>
    <row r="80" spans="1:5">
      <c r="A80" s="3"/>
    </row>
    <row r="81" spans="1:13">
      <c r="A81" s="3"/>
    </row>
    <row r="82" spans="1:13">
      <c r="A82" s="3"/>
      <c r="E82" s="3"/>
    </row>
    <row r="83" spans="1:13">
      <c r="A83" s="3"/>
      <c r="E83" s="3"/>
    </row>
    <row r="84" spans="1:13">
      <c r="A84" s="3"/>
    </row>
    <row r="85" spans="1:13">
      <c r="A85" s="3"/>
    </row>
    <row r="86" spans="1:13">
      <c r="A86" s="3"/>
    </row>
    <row r="87" spans="1:13">
      <c r="A87" s="3"/>
    </row>
    <row r="88" spans="1:13">
      <c r="A88" s="3"/>
    </row>
    <row r="89" spans="1:13">
      <c r="A89" s="3"/>
      <c r="C89" s="3"/>
    </row>
    <row r="90" spans="1:13">
      <c r="M90" s="3"/>
    </row>
    <row r="91" spans="1:13">
      <c r="A91" s="3"/>
    </row>
    <row r="92" spans="1:13">
      <c r="A92" s="3"/>
    </row>
    <row r="93" spans="1:13">
      <c r="A93" s="3"/>
    </row>
    <row r="94" spans="1:13">
      <c r="A94" s="3"/>
    </row>
    <row r="95" spans="1:13">
      <c r="A95" s="3"/>
    </row>
    <row r="96" spans="1:13">
      <c r="A96" s="3"/>
    </row>
    <row r="97" spans="1:13">
      <c r="A97" s="3"/>
    </row>
    <row r="98" spans="1:13">
      <c r="A98" s="3"/>
    </row>
    <row r="99" spans="1:13">
      <c r="A99" s="3"/>
    </row>
    <row r="100" spans="1:13">
      <c r="A100" s="3"/>
    </row>
    <row r="101" spans="1:13">
      <c r="A101" s="3"/>
      <c r="F101" s="3"/>
    </row>
    <row r="102" spans="1:13">
      <c r="A102" s="3"/>
    </row>
    <row r="103" spans="1:13">
      <c r="A103" s="3"/>
    </row>
    <row r="104" spans="1:13">
      <c r="A104" s="3"/>
    </row>
    <row r="105" spans="1:13">
      <c r="A105" s="3"/>
      <c r="C105" s="3"/>
    </row>
    <row r="106" spans="1:13">
      <c r="A106" s="3"/>
      <c r="M106" s="3"/>
    </row>
    <row r="107" spans="1:13">
      <c r="A107" s="3"/>
      <c r="M107" s="3"/>
    </row>
    <row r="108" spans="1:13">
      <c r="A108" s="3"/>
      <c r="M108" s="3"/>
    </row>
    <row r="109" spans="1:13">
      <c r="A109" s="3"/>
      <c r="C109" s="3"/>
      <c r="D109" s="3"/>
      <c r="M109" s="3"/>
    </row>
    <row r="110" spans="1:13">
      <c r="A110" s="3"/>
      <c r="M110" s="3"/>
    </row>
    <row r="111" spans="1:13">
      <c r="A111" s="3"/>
      <c r="M111" s="3"/>
    </row>
    <row r="112" spans="1:13">
      <c r="A112" s="3"/>
      <c r="M112" s="3"/>
    </row>
    <row r="113" spans="1:13">
      <c r="A113" s="3"/>
      <c r="C113" s="3"/>
      <c r="M113" s="3"/>
    </row>
    <row r="114" spans="1:13">
      <c r="A114" s="3"/>
      <c r="D114" s="3"/>
      <c r="M114" s="3"/>
    </row>
    <row r="115" spans="1:13">
      <c r="A115" s="3"/>
      <c r="C115" s="3"/>
      <c r="D115" s="3"/>
      <c r="M115" s="3"/>
    </row>
    <row r="116" spans="1:13">
      <c r="A116" s="3"/>
      <c r="C116" s="3"/>
      <c r="D116" s="3"/>
      <c r="M116" s="3"/>
    </row>
    <row r="117" spans="1:13">
      <c r="A117" s="3"/>
      <c r="M117" s="3"/>
    </row>
    <row r="118" spans="1:13">
      <c r="A118" s="3"/>
      <c r="M118" s="3"/>
    </row>
    <row r="119" spans="1:13">
      <c r="A119" s="3"/>
      <c r="C119" s="3"/>
      <c r="M119" s="3"/>
    </row>
    <row r="120" spans="1:13">
      <c r="A120" s="3"/>
      <c r="C120" s="3"/>
      <c r="D120" s="3"/>
      <c r="M120" s="3"/>
    </row>
    <row r="124" spans="1:13">
      <c r="M124" s="3"/>
    </row>
    <row r="130" spans="3:13">
      <c r="C130" s="3"/>
    </row>
    <row r="131" spans="3:13">
      <c r="C131" s="3"/>
      <c r="D131" s="3"/>
      <c r="M131" s="3"/>
    </row>
    <row r="132" spans="3:13">
      <c r="D132" s="3"/>
      <c r="M132" s="3"/>
    </row>
    <row r="133" spans="3:13">
      <c r="M133" s="3"/>
    </row>
    <row r="134" spans="3:13">
      <c r="M134" s="3"/>
    </row>
    <row r="135" spans="3:13">
      <c r="M135" s="3"/>
    </row>
    <row r="136" spans="3:13">
      <c r="M136" s="3"/>
    </row>
    <row r="142" spans="3:13">
      <c r="M142" s="3"/>
    </row>
    <row r="144" spans="3:13">
      <c r="M144" s="3"/>
    </row>
    <row r="147" spans="3:13">
      <c r="M147" s="3"/>
    </row>
    <row r="151" spans="3:13">
      <c r="M151" s="3"/>
    </row>
    <row r="157" spans="3:13">
      <c r="C157" s="3"/>
    </row>
    <row r="161" spans="3:13">
      <c r="M161" s="3"/>
    </row>
    <row r="162" spans="3:13">
      <c r="M162" s="3"/>
    </row>
    <row r="163" spans="3:13">
      <c r="M163" s="3"/>
    </row>
    <row r="164" spans="3:13">
      <c r="M164" s="3"/>
    </row>
    <row r="165" spans="3:13">
      <c r="M165" s="3"/>
    </row>
    <row r="166" spans="3:13">
      <c r="C166" s="3"/>
      <c r="D166" s="3"/>
      <c r="M166" s="3"/>
    </row>
    <row r="167" spans="3:13">
      <c r="D167" s="3"/>
      <c r="M167" s="3"/>
    </row>
    <row r="168" spans="3:13">
      <c r="M168" s="3"/>
    </row>
    <row r="169" spans="3:13">
      <c r="M169" s="3"/>
    </row>
    <row r="170" spans="3:13">
      <c r="M170" s="3"/>
    </row>
    <row r="171" spans="3:13">
      <c r="M171" s="3"/>
    </row>
    <row r="172" spans="3:13">
      <c r="M172" s="3"/>
    </row>
    <row r="173" spans="3:13">
      <c r="M173" s="3"/>
    </row>
    <row r="179" spans="13:13">
      <c r="M179" s="3"/>
    </row>
    <row r="181" spans="13:13">
      <c r="M181" s="3"/>
    </row>
    <row r="184" spans="13:13">
      <c r="M184" s="3"/>
    </row>
    <row r="187" spans="13:13">
      <c r="M187" s="3"/>
    </row>
    <row r="195" spans="3:3">
      <c r="C195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17" spans="1:1">
      <c r="A217" s="3"/>
    </row>
    <row r="218" spans="1:1">
      <c r="A218" s="3"/>
    </row>
    <row r="219" spans="1:1">
      <c r="A219" s="3"/>
    </row>
    <row r="220" spans="1:1">
      <c r="A220" s="8"/>
    </row>
    <row r="221" spans="1:1">
      <c r="A221" s="8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6" spans="1:1">
      <c r="A246" s="1"/>
    </row>
    <row r="247" spans="1:1">
      <c r="A247" s="1"/>
    </row>
    <row r="271" spans="3:4">
      <c r="D271" s="3"/>
    </row>
    <row r="272" spans="3:4">
      <c r="C272" s="3"/>
    </row>
    <row r="273" spans="3:12">
      <c r="E273" s="3"/>
    </row>
    <row r="277" spans="3:12">
      <c r="D277" s="5"/>
    </row>
    <row r="279" spans="3:12">
      <c r="D279" s="6"/>
      <c r="L279" s="3"/>
    </row>
    <row r="280" spans="3:12">
      <c r="C280" s="7"/>
    </row>
    <row r="289" spans="1:1">
      <c r="A289" s="1"/>
    </row>
    <row r="290" spans="1:1">
      <c r="A290" s="1"/>
    </row>
  </sheetData>
  <phoneticPr fontId="2" type="noConversion"/>
  <conditionalFormatting sqref="A2:A10000">
    <cfRule type="expression" dxfId="3" priority="1" stopIfTrue="1">
      <formula>NOT(OR(ISBLANK(Q2),Q2))</formula>
    </cfRule>
    <cfRule type="expression" dxfId="2" priority="2" stopIfTrue="1">
      <formula>NOT(AND(ISBLANK(M2),ISBLANK(O2)))</formula>
    </cfRule>
  </conditionalFormatting>
  <conditionalFormatting sqref="C2:I10000">
    <cfRule type="expression" dxfId="1" priority="3" stopIfTrue="1">
      <formula>$J2&gt;COLUMN(C2)-3</formula>
    </cfRule>
  </conditionalFormatting>
  <conditionalFormatting sqref="M2:M10000">
    <cfRule type="expression" dxfId="0" priority="4" stopIfTrue="1">
      <formula>AND(NOT(ISBLANK(M2)),IF(ISERROR(A2),ERROR.TYPE(A2)=ERROR.TYPE(M2),A2=M2))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</cp:lastModifiedBy>
  <dcterms:created xsi:type="dcterms:W3CDTF">2005-11-22T20:05:38Z</dcterms:created>
  <dcterms:modified xsi:type="dcterms:W3CDTF">2008-06-05T15:52:12Z</dcterms:modified>
</cp:coreProperties>
</file>