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085" windowHeight="13920"/>
  </bookViews>
  <sheets>
    <sheet name="Sheet1" sheetId="1" r:id="rId1"/>
    <sheet name="Sheet2" sheetId="2" r:id="rId2"/>
    <sheet name="Sheet3" sheetId="3" r:id="rId3"/>
  </sheets>
  <definedNames>
    <definedName name="ArticlePrice">Sheet1!$B$1</definedName>
    <definedName name="BasePrice">Sheet1!$B$3</definedName>
    <definedName name="Discount">Sheet1!$B$6</definedName>
    <definedName name="NumberSold">Sheet1!$B$2</definedName>
    <definedName name="Total">Sheet1!$B$7</definedName>
  </definedNames>
  <calcPr calcId="125725"/>
</workbook>
</file>

<file path=xl/calcChain.xml><?xml version="1.0" encoding="utf-8"?>
<calcChain xmlns="http://schemas.openxmlformats.org/spreadsheetml/2006/main">
  <c r="B3" i="1"/>
  <c r="B4" s="1"/>
  <c r="B5" s="1"/>
  <c r="B6" l="1"/>
  <c r="B7" s="1"/>
</calcChain>
</file>

<file path=xl/sharedStrings.xml><?xml version="1.0" encoding="utf-8"?>
<sst xmlns="http://schemas.openxmlformats.org/spreadsheetml/2006/main" count="7" uniqueCount="7">
  <si>
    <t>Base price of article</t>
  </si>
  <si>
    <t>Number of items sold</t>
  </si>
  <si>
    <t>Base price</t>
  </si>
  <si>
    <t>Discount</t>
  </si>
  <si>
    <t>Discount category</t>
  </si>
  <si>
    <t>Discount amount</t>
  </si>
  <si>
    <t>Total amount</t>
  </si>
</sst>
</file>

<file path=xl/styles.xml><?xml version="1.0" encoding="utf-8"?>
<styleSheet xmlns="http://schemas.openxmlformats.org/spreadsheetml/2006/main">
  <numFmts count="1">
    <numFmt numFmtId="170" formatCode="_ &quot;SFr.&quot;\ * #,##0.00_ ;_ &quot;SFr.&quot;\ * \-#,##0.00_ ;_ &quot;SFr.&quot;\ * &quot;-&quot;??_ ;_ @_ 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70" fontId="0" fillId="0" borderId="0" xfId="1" applyFont="1"/>
    <xf numFmtId="9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B1" sqref="B1"/>
    </sheetView>
  </sheetViews>
  <sheetFormatPr defaultRowHeight="12.75"/>
  <cols>
    <col min="1" max="1" width="20.75" customWidth="1"/>
    <col min="2" max="2" width="15.25" bestFit="1" customWidth="1"/>
    <col min="3" max="4" width="13.25" bestFit="1" customWidth="1"/>
    <col min="5" max="7" width="14.25" bestFit="1" customWidth="1"/>
    <col min="8" max="8" width="15.25" bestFit="1" customWidth="1"/>
  </cols>
  <sheetData>
    <row r="1" spans="1:8">
      <c r="A1" t="s">
        <v>0</v>
      </c>
      <c r="B1" s="1">
        <v>4000</v>
      </c>
    </row>
    <row r="2" spans="1:8">
      <c r="A2" t="s">
        <v>1</v>
      </c>
      <c r="B2">
        <v>30</v>
      </c>
    </row>
    <row r="3" spans="1:8">
      <c r="A3" t="s">
        <v>2</v>
      </c>
      <c r="B3" s="1">
        <f>ArticlePrice*NumberSold</f>
        <v>120000</v>
      </c>
    </row>
    <row r="4" spans="1:8">
      <c r="A4" t="s">
        <v>4</v>
      </c>
      <c r="B4">
        <f>MATCH(BasePrice,C4:H4,1)</f>
        <v>6</v>
      </c>
      <c r="C4" s="1">
        <v>1000</v>
      </c>
      <c r="D4" s="1">
        <v>5000</v>
      </c>
      <c r="E4" s="1">
        <v>10000</v>
      </c>
      <c r="F4" s="1">
        <v>30000</v>
      </c>
      <c r="G4" s="1">
        <v>60000</v>
      </c>
      <c r="H4" s="1">
        <v>100000</v>
      </c>
    </row>
    <row r="5" spans="1:8">
      <c r="A5" t="s">
        <v>3</v>
      </c>
      <c r="B5" s="3">
        <f>INDEX(C5:H5,,B4)</f>
        <v>0.1</v>
      </c>
      <c r="C5" s="2">
        <v>0</v>
      </c>
      <c r="D5" s="2">
        <v>0.01</v>
      </c>
      <c r="E5" s="2">
        <v>0.03</v>
      </c>
      <c r="F5" s="2">
        <v>0.06</v>
      </c>
      <c r="G5" s="2">
        <v>0.08</v>
      </c>
      <c r="H5" s="2">
        <v>0.1</v>
      </c>
    </row>
    <row r="6" spans="1:8">
      <c r="A6" t="s">
        <v>5</v>
      </c>
      <c r="B6" s="1">
        <f>BasePrice*B5</f>
        <v>12000</v>
      </c>
    </row>
    <row r="7" spans="1:8">
      <c r="A7" t="s">
        <v>6</v>
      </c>
      <c r="B7" s="1">
        <f>BasePrice-B6</f>
        <v>108000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ArticlePrice</vt:lpstr>
      <vt:lpstr>BasePrice</vt:lpstr>
      <vt:lpstr>Discount</vt:lpstr>
      <vt:lpstr>NumberSold</vt:lpstr>
      <vt:lpstr>Total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2005-11-28T19:27:42Z</dcterms:created>
  <dcterms:modified xsi:type="dcterms:W3CDTF">2008-04-17T08:28:05Z</dcterms:modified>
</cp:coreProperties>
</file>