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PMingLiu"/>
      <color theme="1"/>
      <sz val="11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theme="1"/>
      <sz val="11"/>
      <u val="single"/>
    </font>
    <font>
      <name val="Arial"/>
      <b val="1"/>
      <color theme="1"/>
      <sz val="11"/>
      <u val="single"/>
    </font>
    <font>
      <name val="Arial"/>
      <b val="1"/>
      <color theme="1"/>
      <sz val="11"/>
      <u val="single"/>
    </font>
    <font>
      <name val="PMingLiu"/>
      <charset val="136"/>
      <family val="3"/>
      <sz val="9"/>
      <scheme val="minor"/>
    </font>
    <font>
      <name val="Arial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F24" sqref="F24"/>
    </sheetView>
  </sheetViews>
  <sheetFormatPr baseColWidth="8" defaultColWidth="12.59765625" defaultRowHeight="15" customHeight="1"/>
  <cols>
    <col width="9" customWidth="1" style="12" min="1" max="26"/>
  </cols>
  <sheetData>
    <row r="1" ht="13.5" customHeight="1" s="1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12">
      <c r="A2" s="1" t="n"/>
      <c r="B2" s="2" t="inlineStr">
        <is>
          <t>ISTJ</t>
        </is>
      </c>
      <c r="C2" s="2" t="inlineStr">
        <is>
          <t>ISFJ</t>
        </is>
      </c>
      <c r="D2" s="2" t="inlineStr">
        <is>
          <t>INFJ</t>
        </is>
      </c>
      <c r="E2" s="2" t="inlineStr">
        <is>
          <t>INTJ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12">
      <c r="A3" s="1" t="n"/>
      <c r="B3" s="1" t="n">
        <v>6</v>
      </c>
      <c r="C3" s="1" t="n">
        <v>5</v>
      </c>
      <c r="D3" s="1" t="n">
        <v>4</v>
      </c>
      <c r="E3" s="1" t="n">
        <v>8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12">
      <c r="A4" s="1" t="n"/>
      <c r="B4" s="3">
        <f>B3/($B$3+$C$3+$D$3+$E$3+$B$6+$C$6+$D$6+$E$6+$B$9+$C$9+$D$9+$E$9+$B$12+$C$12+$D$12+$E$12)</f>
        <v/>
      </c>
      <c r="C4" s="3">
        <f>C3/($B$3+$C$3+$D$3+$E$3+$B$6+$C$6+$D$6+$E$6+$B$9+$C$9+$D$9+$E$9+$B$12+$C$12+$D$12+$E$12)</f>
        <v/>
      </c>
      <c r="D4" s="3">
        <f>D3/($B$3+$C$3+$D$3+$E$3+$B$6+$C$6+$D$6+$E$6+$B$9+$C$9+$D$9+$E$9+$B$12+$C$12+$D$12+$E$12)</f>
        <v/>
      </c>
      <c r="E4" s="3">
        <f>E3/($B$3+$C$3+$D$3+$E$3+$B$6+$C$6+$D$6+$E$6+$B$9+$C$9+$D$9+$E$9+$B$12+$C$12+$D$12+$E$12)</f>
        <v/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12">
      <c r="A5" s="1" t="n"/>
      <c r="B5" s="2" t="inlineStr">
        <is>
          <t>ISTP</t>
        </is>
      </c>
      <c r="C5" s="2" t="inlineStr">
        <is>
          <t>ISFP</t>
        </is>
      </c>
      <c r="D5" s="2" t="inlineStr">
        <is>
          <t>INFP</t>
        </is>
      </c>
      <c r="E5" s="2" t="inlineStr">
        <is>
          <t>INTP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12">
      <c r="A6" s="1" t="n"/>
      <c r="B6" s="1" t="n">
        <v>4</v>
      </c>
      <c r="C6" s="1" t="n">
        <v>1</v>
      </c>
      <c r="D6" s="1" t="n">
        <v>1</v>
      </c>
      <c r="E6" s="1" t="n">
        <v>3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12">
      <c r="A7" s="1" t="n"/>
      <c r="B7" s="3">
        <f>B6/($B$3+$C$3+$D$3+$E$3+$B$6+$C$6+$D$6+$E$6+$B$9+$C$9+$D$9+$E$9+$B$12+$C$12+$D$12+$E$12)</f>
        <v/>
      </c>
      <c r="C7" s="3">
        <f>C6/($B$3+$C$3+$D$3+$E$3+$B$6+$C$6+$D$6+$E$6+$B$9+$C$9+$D$9+$E$9+$B$12+$C$12+$D$12+$E$12)</f>
        <v/>
      </c>
      <c r="D7" s="3">
        <f>D6/($B$3+$C$3+$D$3+$E$3+$B$6+$C$6+$D$6+$E$6+$B$9+$C$9+$D$9+$E$9+$B$12+$C$12+$D$12+$E$12)</f>
        <v/>
      </c>
      <c r="E7" s="3">
        <f>E6/($B$3+$C$3+$D$3+$E$3+$B$6+$C$6+$D$6+$E$6+$B$9+$C$9+$D$9+$E$9+$B$12+$C$12+$D$12+$E$12)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12">
      <c r="A8" s="1" t="n"/>
      <c r="B8" s="2" t="inlineStr">
        <is>
          <t>ESTP</t>
        </is>
      </c>
      <c r="C8" s="2" t="inlineStr">
        <is>
          <t>ESFP</t>
        </is>
      </c>
      <c r="D8" s="2" t="inlineStr">
        <is>
          <t>ENFP</t>
        </is>
      </c>
      <c r="E8" s="2" t="inlineStr">
        <is>
          <t>ENTP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12">
      <c r="A9" s="1" t="n"/>
      <c r="B9" s="1" t="n">
        <v>2</v>
      </c>
      <c r="C9" s="1" t="n">
        <v>1</v>
      </c>
      <c r="D9" s="1" t="n">
        <v>5</v>
      </c>
      <c r="E9" s="1" t="n">
        <v>2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12">
      <c r="A10" s="1" t="n"/>
      <c r="B10" s="3">
        <f>B9/($B$3+$C$3+$D$3+$E$3+$B$6+$C$6+$D$6+$E$6+$B$9+$C$9+$D$9+$E$9+$B$12+$C$12+$D$12+$E$12)</f>
        <v/>
      </c>
      <c r="C10" s="3">
        <f>C9/($B$3+$C$3+$D$3+$E$3+$B$6+$C$6+$D$6+$E$6+$B$9+$C$9+$D$9+$E$9+$B$12+$C$12+$D$12+$E$12)</f>
        <v/>
      </c>
      <c r="D10" s="3">
        <f>D9/($B$3+$C$3+$D$3+$E$3+$B$6+$C$6+$D$6+$E$6+$B$9+$C$9+$D$9+$E$9+$B$12+$C$12+$D$12+$E$12)</f>
        <v/>
      </c>
      <c r="E10" s="3">
        <f>E9/($B$3+$C$3+$D$3+$E$3+$B$6+$C$6+$D$6+$E$6+$B$9+$C$9+$D$9+$E$9+$B$12+$C$12+$D$12+$E$12)</f>
        <v/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12">
      <c r="A11" s="1" t="n"/>
      <c r="B11" s="2" t="inlineStr">
        <is>
          <t>ESTJ</t>
        </is>
      </c>
      <c r="C11" s="2" t="inlineStr">
        <is>
          <t>ESFJ</t>
        </is>
      </c>
      <c r="D11" s="2" t="inlineStr">
        <is>
          <t>ENFJ</t>
        </is>
      </c>
      <c r="E11" s="2" t="inlineStr">
        <is>
          <t>ENTJ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12">
      <c r="A12" s="1" t="n"/>
      <c r="B12" s="1" t="n">
        <v>1</v>
      </c>
      <c r="C12" s="1" t="n">
        <v>1</v>
      </c>
      <c r="D12" s="1" t="n">
        <v>3</v>
      </c>
      <c r="E12" s="1" t="n">
        <v>3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12">
      <c r="A13" s="1" t="n"/>
      <c r="B13" s="3">
        <f>B12/($B$3+$C$3+$D$3+$E$3+$B$6+$C$6+$D$6+$E$6+$B$9+$C$9+$D$9+$E$9+$B$12+$C$12+$D$12+$E$12)</f>
        <v/>
      </c>
      <c r="C13" s="3">
        <f>C12/($B$3+$C$3+$D$3+$E$3+$B$6+$C$6+$D$6+$E$6+$B$9+$C$9+$D$9+$E$9+$B$12+$C$12+$D$12+$E$12)</f>
        <v/>
      </c>
      <c r="D13" s="3">
        <f>D12/($B$3+$C$3+$D$3+$E$3+$B$6+$C$6+$D$6+$E$6+$B$9+$C$9+$D$9+$E$9+$B$12+$C$12+$D$12+$E$12)</f>
        <v/>
      </c>
      <c r="E13" s="3">
        <f>E12/($B$3+$C$3+$D$3+$E$3+$B$6+$C$6+$D$6+$E$6+$B$9+$C$9+$D$9+$E$9+$B$12+$C$12+$D$12+$E$12)</f>
        <v/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1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1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12">
      <c r="A16" s="1" t="n"/>
      <c r="B16" s="4" t="n">
        <v>2025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12">
      <c r="A17" s="1" t="n"/>
      <c r="B17" s="5" t="inlineStr">
        <is>
          <t>I</t>
        </is>
      </c>
      <c r="C17" s="1" t="inlineStr">
        <is>
          <t>E</t>
        </is>
      </c>
      <c r="D17" s="1" t="inlineStr">
        <is>
          <t>=</t>
        </is>
      </c>
      <c r="E17" s="1">
        <f>B3+C3+D3+E3+B6+C6+D6+E6</f>
        <v/>
      </c>
      <c r="F17" s="1">
        <f>B9+C9+D9+E9+B12+C12+D12+E12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12">
      <c r="A18" s="1" t="n"/>
      <c r="B18" s="1" t="inlineStr">
        <is>
          <t>S</t>
        </is>
      </c>
      <c r="C18" s="5" t="inlineStr">
        <is>
          <t>N</t>
        </is>
      </c>
      <c r="D18" s="1" t="inlineStr">
        <is>
          <t>=</t>
        </is>
      </c>
      <c r="E18" s="1">
        <f>B3+B6+B9+B12+C3+C6+C9+C12</f>
        <v/>
      </c>
      <c r="F18" s="1">
        <f>D3+D6+D9+D12+E3+E6+E9+E12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12">
      <c r="A19" s="1" t="n"/>
      <c r="B19" s="5" t="inlineStr">
        <is>
          <t>T</t>
        </is>
      </c>
      <c r="C19" s="1" t="inlineStr">
        <is>
          <t>F</t>
        </is>
      </c>
      <c r="D19" s="1" t="inlineStr">
        <is>
          <t>=</t>
        </is>
      </c>
      <c r="E19" s="1">
        <f>B3+B6+B9+B12+E3+E6+E9+E12</f>
        <v/>
      </c>
      <c r="F19" s="1">
        <f>C3+C6+C9+C12+D3+D6+D9+D12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12">
      <c r="A20" s="1" t="n"/>
      <c r="B20" s="5" t="inlineStr">
        <is>
          <t>J</t>
        </is>
      </c>
      <c r="C20" s="1" t="inlineStr">
        <is>
          <t>P</t>
        </is>
      </c>
      <c r="D20" s="1" t="inlineStr">
        <is>
          <t>=</t>
        </is>
      </c>
      <c r="E20" s="1">
        <f>B3+B12+C3+C12+D3+D12+E3+E12</f>
        <v/>
      </c>
      <c r="F20" s="1">
        <f>B6+B9+C6+C9+D6+D9+E6+E9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1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12">
      <c r="A22" s="6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1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1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1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1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1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12">
      <c r="A28" s="1" t="n"/>
      <c r="B28" s="7" t="n">
        <v>2024</v>
      </c>
      <c r="C28" s="1" t="n"/>
      <c r="D28" s="1" t="n"/>
      <c r="E28" s="1" t="n"/>
      <c r="F28" s="1" t="n"/>
      <c r="G28" s="1" t="n"/>
      <c r="H28" s="8" t="n">
        <v>2023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12">
      <c r="A29" s="1" t="n"/>
      <c r="B29" s="10" t="inlineStr">
        <is>
          <t>I</t>
        </is>
      </c>
      <c r="C29" s="11" t="inlineStr">
        <is>
          <t>E</t>
        </is>
      </c>
      <c r="D29" s="1">
        <f>D17</f>
        <v/>
      </c>
      <c r="E29" s="1" t="n">
        <v>29</v>
      </c>
      <c r="F29" s="1" t="n">
        <v>22</v>
      </c>
      <c r="G29" s="1" t="n"/>
      <c r="H29" s="9" t="inlineStr">
        <is>
          <t>I</t>
        </is>
      </c>
      <c r="I29" s="1" t="inlineStr">
        <is>
          <t>E</t>
        </is>
      </c>
      <c r="J29" s="1" t="inlineStr">
        <is>
          <t>=</t>
        </is>
      </c>
      <c r="K29" s="1" t="n">
        <v>28</v>
      </c>
      <c r="L29" s="1" t="n">
        <v>24</v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12">
      <c r="A30" s="1" t="n"/>
      <c r="B30" s="11" t="inlineStr">
        <is>
          <t>S</t>
        </is>
      </c>
      <c r="C30" s="10" t="inlineStr">
        <is>
          <t>N</t>
        </is>
      </c>
      <c r="D30" s="1">
        <f>D18</f>
        <v/>
      </c>
      <c r="E30" s="1" t="n">
        <v>15</v>
      </c>
      <c r="F30" s="1" t="n">
        <v>36</v>
      </c>
      <c r="G30" s="1" t="n"/>
      <c r="H30" s="1" t="inlineStr">
        <is>
          <t>S</t>
        </is>
      </c>
      <c r="I30" s="9" t="inlineStr">
        <is>
          <t>N</t>
        </is>
      </c>
      <c r="J30" s="1" t="inlineStr">
        <is>
          <t>=</t>
        </is>
      </c>
      <c r="K30" s="1" t="n">
        <v>14</v>
      </c>
      <c r="L30" s="1" t="n">
        <v>38</v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12">
      <c r="A31" s="1" t="n"/>
      <c r="B31" s="10" t="inlineStr">
        <is>
          <t>T</t>
        </is>
      </c>
      <c r="C31" s="11" t="inlineStr">
        <is>
          <t>F</t>
        </is>
      </c>
      <c r="D31" s="1">
        <f>D19</f>
        <v/>
      </c>
      <c r="E31" s="1" t="n">
        <v>28</v>
      </c>
      <c r="F31" s="1" t="n">
        <v>23</v>
      </c>
      <c r="G31" s="1" t="n"/>
      <c r="H31" s="1" t="inlineStr">
        <is>
          <t>T</t>
        </is>
      </c>
      <c r="I31" s="9" t="inlineStr">
        <is>
          <t>F</t>
        </is>
      </c>
      <c r="J31" s="1" t="inlineStr">
        <is>
          <t>=</t>
        </is>
      </c>
      <c r="K31" s="1" t="n">
        <v>19</v>
      </c>
      <c r="L31" s="1" t="n">
        <v>33</v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12">
      <c r="A32" s="1" t="n"/>
      <c r="B32" s="10" t="inlineStr">
        <is>
          <t>J</t>
        </is>
      </c>
      <c r="C32" s="11" t="inlineStr">
        <is>
          <t>P</t>
        </is>
      </c>
      <c r="D32" s="1">
        <f>D20</f>
        <v/>
      </c>
      <c r="E32" s="1" t="n">
        <v>27</v>
      </c>
      <c r="F32" s="1" t="n">
        <v>24</v>
      </c>
      <c r="G32" s="1" t="n"/>
      <c r="H32" s="1" t="inlineStr">
        <is>
          <t>J</t>
        </is>
      </c>
      <c r="I32" s="9" t="inlineStr">
        <is>
          <t>P</t>
        </is>
      </c>
      <c r="J32" s="1" t="inlineStr">
        <is>
          <t>=</t>
        </is>
      </c>
      <c r="K32" s="1" t="n">
        <v>25</v>
      </c>
      <c r="L32" s="1" t="n">
        <v>27</v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1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1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12">
      <c r="A35" s="1" t="n"/>
      <c r="B35" s="4" t="n">
        <v>2022</v>
      </c>
      <c r="C35" s="1" t="n"/>
      <c r="D35" s="1" t="n"/>
      <c r="E35" s="1" t="n"/>
      <c r="F35" s="1" t="n"/>
      <c r="G35" s="1" t="n"/>
      <c r="H35" s="4" t="n">
        <v>2021</v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12">
      <c r="A36" s="1" t="n"/>
      <c r="B36" s="9" t="inlineStr">
        <is>
          <t>I</t>
        </is>
      </c>
      <c r="C36" s="1" t="inlineStr">
        <is>
          <t>E</t>
        </is>
      </c>
      <c r="D36" s="1" t="inlineStr">
        <is>
          <t>=</t>
        </is>
      </c>
      <c r="E36" s="1" t="n">
        <v>33</v>
      </c>
      <c r="F36" s="1" t="n">
        <v>20</v>
      </c>
      <c r="G36" s="1" t="n"/>
      <c r="H36" s="9" t="inlineStr">
        <is>
          <t>I</t>
        </is>
      </c>
      <c r="I36" s="1" t="inlineStr">
        <is>
          <t>E</t>
        </is>
      </c>
      <c r="J36" s="1" t="inlineStr">
        <is>
          <t>=</t>
        </is>
      </c>
      <c r="K36" s="1" t="n">
        <v>24</v>
      </c>
      <c r="L36" s="1" t="n">
        <v>8</v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12">
      <c r="A37" s="1" t="n"/>
      <c r="B37" s="1" t="inlineStr">
        <is>
          <t>S</t>
        </is>
      </c>
      <c r="C37" s="9" t="inlineStr">
        <is>
          <t>N</t>
        </is>
      </c>
      <c r="D37" s="1" t="inlineStr">
        <is>
          <t>=</t>
        </is>
      </c>
      <c r="E37" s="1" t="n">
        <v>16</v>
      </c>
      <c r="F37" s="1" t="n">
        <v>37</v>
      </c>
      <c r="G37" s="1" t="n"/>
      <c r="H37" s="1" t="inlineStr">
        <is>
          <t>S</t>
        </is>
      </c>
      <c r="I37" s="9" t="inlineStr">
        <is>
          <t>N</t>
        </is>
      </c>
      <c r="J37" s="1" t="inlineStr">
        <is>
          <t>=</t>
        </is>
      </c>
      <c r="K37" s="1" t="n">
        <v>14</v>
      </c>
      <c r="L37" s="1" t="n">
        <v>18</v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12">
      <c r="A38" s="1" t="n"/>
      <c r="B38" s="9" t="inlineStr">
        <is>
          <t>T</t>
        </is>
      </c>
      <c r="C38" s="1" t="inlineStr">
        <is>
          <t>F</t>
        </is>
      </c>
      <c r="D38" s="1" t="inlineStr">
        <is>
          <t>=</t>
        </is>
      </c>
      <c r="E38" s="1" t="n">
        <v>32</v>
      </c>
      <c r="F38" s="1" t="n">
        <v>21</v>
      </c>
      <c r="G38" s="1" t="n"/>
      <c r="H38" s="1" t="inlineStr">
        <is>
          <t>T</t>
        </is>
      </c>
      <c r="I38" s="9" t="inlineStr">
        <is>
          <t>F</t>
        </is>
      </c>
      <c r="J38" s="1" t="inlineStr">
        <is>
          <t>=</t>
        </is>
      </c>
      <c r="K38" s="1" t="n">
        <v>14</v>
      </c>
      <c r="L38" s="1" t="n">
        <v>18</v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12">
      <c r="A39" s="1" t="n"/>
      <c r="B39" s="9" t="inlineStr">
        <is>
          <t>J</t>
        </is>
      </c>
      <c r="C39" s="1" t="inlineStr">
        <is>
          <t>P</t>
        </is>
      </c>
      <c r="D39" s="1" t="inlineStr">
        <is>
          <t>=</t>
        </is>
      </c>
      <c r="E39" s="1" t="n">
        <v>32</v>
      </c>
      <c r="F39" s="1" t="n">
        <v>21</v>
      </c>
      <c r="G39" s="1" t="n"/>
      <c r="H39" s="9" t="inlineStr">
        <is>
          <t>J</t>
        </is>
      </c>
      <c r="I39" s="1" t="inlineStr">
        <is>
          <t>P</t>
        </is>
      </c>
      <c r="J39" s="1" t="inlineStr">
        <is>
          <t>=</t>
        </is>
      </c>
      <c r="K39" s="1" t="n">
        <v>20</v>
      </c>
      <c r="L39" s="1" t="n">
        <v>12</v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1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1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12">
      <c r="A42" s="1" t="n"/>
      <c r="B42" s="4" t="n">
        <v>2020</v>
      </c>
      <c r="C42" s="1" t="n"/>
      <c r="D42" s="1" t="n"/>
      <c r="E42" s="1" t="n"/>
      <c r="F42" s="1" t="n"/>
      <c r="G42" s="1" t="n"/>
      <c r="H42" s="4" t="n">
        <v>2019</v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12">
      <c r="A43" s="1" t="n"/>
      <c r="B43" s="9" t="inlineStr">
        <is>
          <t>I</t>
        </is>
      </c>
      <c r="C43" s="1" t="inlineStr">
        <is>
          <t>E</t>
        </is>
      </c>
      <c r="D43" s="1" t="inlineStr">
        <is>
          <t>=</t>
        </is>
      </c>
      <c r="E43" s="1" t="n">
        <v>32</v>
      </c>
      <c r="F43" s="1" t="n">
        <v>21</v>
      </c>
      <c r="G43" s="1" t="n"/>
      <c r="H43" s="9" t="inlineStr">
        <is>
          <t>I</t>
        </is>
      </c>
      <c r="I43" s="1" t="inlineStr">
        <is>
          <t>E</t>
        </is>
      </c>
      <c r="J43" s="1" t="inlineStr">
        <is>
          <t>=</t>
        </is>
      </c>
      <c r="K43" s="1" t="n">
        <v>36</v>
      </c>
      <c r="L43" s="1" t="n">
        <v>18</v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12">
      <c r="A44" s="1" t="n"/>
      <c r="B44" s="1" t="inlineStr">
        <is>
          <t>S</t>
        </is>
      </c>
      <c r="C44" s="9" t="inlineStr">
        <is>
          <t>N</t>
        </is>
      </c>
      <c r="D44" s="1" t="inlineStr">
        <is>
          <t>=</t>
        </is>
      </c>
      <c r="E44" s="1" t="n">
        <v>16</v>
      </c>
      <c r="F44" s="1" t="n">
        <v>37</v>
      </c>
      <c r="G44" s="1" t="n"/>
      <c r="H44" s="1" t="inlineStr">
        <is>
          <t>S</t>
        </is>
      </c>
      <c r="I44" s="9" t="inlineStr">
        <is>
          <t>N</t>
        </is>
      </c>
      <c r="J44" s="1" t="inlineStr">
        <is>
          <t>=</t>
        </is>
      </c>
      <c r="K44" s="1" t="n">
        <v>19</v>
      </c>
      <c r="L44" s="1" t="n">
        <v>35</v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12">
      <c r="A45" s="1" t="n"/>
      <c r="B45" s="1" t="inlineStr">
        <is>
          <t>T</t>
        </is>
      </c>
      <c r="C45" s="9" t="inlineStr">
        <is>
          <t>F</t>
        </is>
      </c>
      <c r="D45" s="1" t="inlineStr">
        <is>
          <t>=</t>
        </is>
      </c>
      <c r="E45" s="1" t="n">
        <v>22</v>
      </c>
      <c r="F45" s="1" t="n">
        <v>31</v>
      </c>
      <c r="G45" s="1" t="n"/>
      <c r="H45" s="1" t="inlineStr">
        <is>
          <t>T</t>
        </is>
      </c>
      <c r="I45" s="9" t="inlineStr">
        <is>
          <t>F</t>
        </is>
      </c>
      <c r="J45" s="1" t="inlineStr">
        <is>
          <t>=</t>
        </is>
      </c>
      <c r="K45" s="1" t="n">
        <v>25</v>
      </c>
      <c r="L45" s="1" t="n">
        <v>29</v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12">
      <c r="A46" s="1" t="n"/>
      <c r="B46" s="9" t="inlineStr">
        <is>
          <t>J</t>
        </is>
      </c>
      <c r="C46" s="1" t="inlineStr">
        <is>
          <t>P</t>
        </is>
      </c>
      <c r="D46" s="1" t="inlineStr">
        <is>
          <t>=</t>
        </is>
      </c>
      <c r="E46" s="1" t="n">
        <v>35</v>
      </c>
      <c r="F46" s="1" t="n">
        <v>18</v>
      </c>
      <c r="G46" s="1" t="n"/>
      <c r="H46" s="9" t="inlineStr">
        <is>
          <t>J</t>
        </is>
      </c>
      <c r="I46" s="1" t="inlineStr">
        <is>
          <t>P</t>
        </is>
      </c>
      <c r="J46" s="1" t="inlineStr">
        <is>
          <t>=</t>
        </is>
      </c>
      <c r="K46" s="1" t="n">
        <v>34</v>
      </c>
      <c r="L46" s="1" t="n">
        <v>20</v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1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1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1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12">
      <c r="A50" s="1" t="n"/>
      <c r="B50" s="4" t="n">
        <v>2018</v>
      </c>
      <c r="C50" s="1" t="n"/>
      <c r="D50" s="1" t="n"/>
      <c r="E50" s="1" t="n"/>
      <c r="F50" s="1" t="n"/>
      <c r="G50" s="1" t="n"/>
      <c r="H50" s="4" t="n">
        <v>2017</v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12">
      <c r="A51" s="1" t="n"/>
      <c r="B51" s="9" t="inlineStr">
        <is>
          <t>I</t>
        </is>
      </c>
      <c r="C51" s="1" t="inlineStr">
        <is>
          <t>E</t>
        </is>
      </c>
      <c r="D51" s="1" t="inlineStr">
        <is>
          <t>=</t>
        </is>
      </c>
      <c r="E51" s="1" t="n">
        <v>29</v>
      </c>
      <c r="F51" s="1" t="n">
        <v>15</v>
      </c>
      <c r="G51" s="1" t="n"/>
      <c r="H51" s="9" t="inlineStr">
        <is>
          <t>I</t>
        </is>
      </c>
      <c r="I51" s="1" t="inlineStr">
        <is>
          <t>E</t>
        </is>
      </c>
      <c r="J51" s="1" t="inlineStr">
        <is>
          <t>=</t>
        </is>
      </c>
      <c r="K51" s="1" t="n">
        <v>54</v>
      </c>
      <c r="L51" s="1" t="n">
        <v>13</v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12">
      <c r="A52" s="1" t="n"/>
      <c r="B52" s="1" t="inlineStr">
        <is>
          <t>S</t>
        </is>
      </c>
      <c r="C52" s="9" t="inlineStr">
        <is>
          <t>N</t>
        </is>
      </c>
      <c r="D52" s="1" t="inlineStr">
        <is>
          <t>=</t>
        </is>
      </c>
      <c r="E52" s="1" t="n">
        <v>17</v>
      </c>
      <c r="F52" s="1" t="n">
        <v>27</v>
      </c>
      <c r="G52" s="1" t="n"/>
      <c r="H52" s="1" t="inlineStr">
        <is>
          <t>S</t>
        </is>
      </c>
      <c r="I52" s="9" t="inlineStr">
        <is>
          <t>N</t>
        </is>
      </c>
      <c r="J52" s="1" t="inlineStr">
        <is>
          <t>=</t>
        </is>
      </c>
      <c r="K52" s="1" t="n">
        <v>25</v>
      </c>
      <c r="L52" s="1" t="n">
        <v>42</v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12">
      <c r="A53" s="1" t="n"/>
      <c r="B53" s="1" t="inlineStr">
        <is>
          <t>T</t>
        </is>
      </c>
      <c r="C53" s="9" t="inlineStr">
        <is>
          <t>F</t>
        </is>
      </c>
      <c r="D53" s="1" t="inlineStr">
        <is>
          <t>=</t>
        </is>
      </c>
      <c r="E53" s="1" t="n">
        <v>15</v>
      </c>
      <c r="F53" s="1" t="n">
        <v>29</v>
      </c>
      <c r="G53" s="1" t="n"/>
      <c r="H53" s="1" t="inlineStr">
        <is>
          <t>T</t>
        </is>
      </c>
      <c r="I53" s="9" t="inlineStr">
        <is>
          <t>F</t>
        </is>
      </c>
      <c r="J53" s="1" t="inlineStr">
        <is>
          <t>=</t>
        </is>
      </c>
      <c r="K53" s="1" t="n">
        <v>29</v>
      </c>
      <c r="L53" s="1" t="n">
        <v>38</v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12">
      <c r="A54" s="1" t="n"/>
      <c r="B54" s="9" t="inlineStr">
        <is>
          <t>J</t>
        </is>
      </c>
      <c r="C54" s="1" t="inlineStr">
        <is>
          <t>P</t>
        </is>
      </c>
      <c r="D54" s="1" t="inlineStr">
        <is>
          <t>=</t>
        </is>
      </c>
      <c r="E54" s="1" t="n">
        <v>28</v>
      </c>
      <c r="F54" s="1" t="n">
        <v>16</v>
      </c>
      <c r="G54" s="1" t="n"/>
      <c r="H54" s="9" t="inlineStr">
        <is>
          <t>J</t>
        </is>
      </c>
      <c r="I54" s="1" t="inlineStr">
        <is>
          <t>P</t>
        </is>
      </c>
      <c r="J54" s="1" t="inlineStr">
        <is>
          <t>=</t>
        </is>
      </c>
      <c r="K54" s="1" t="n">
        <v>40</v>
      </c>
      <c r="L54" s="1" t="n">
        <v>27</v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1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1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1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1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1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1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1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1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1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1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1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1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1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1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1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1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1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1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1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1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1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1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1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1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1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1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1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1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1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1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1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1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1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1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1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1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1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1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1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1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1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1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1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1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1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1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1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1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1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1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1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1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1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1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1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1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1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1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1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1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1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1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1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1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1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1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1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1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1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1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1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1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1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1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1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1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1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1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1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1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1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1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1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1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1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1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1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1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1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1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1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1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1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1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1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1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1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1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1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1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1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1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1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1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1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1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1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1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1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1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1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1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1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1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1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1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1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1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1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1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1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1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1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1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1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1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1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1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1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1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1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1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1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1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1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1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1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1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1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1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1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1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1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1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1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1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1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1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1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1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1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1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1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1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1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1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1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1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1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1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1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1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1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1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1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1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1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1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1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1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1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1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1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1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1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1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1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1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1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1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1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1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1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1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1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1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1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1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1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1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1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1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1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1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1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1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1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1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1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1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1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1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1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1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1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1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1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1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1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1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1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1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1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1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1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1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1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1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1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1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1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1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1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1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1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1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1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1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1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1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1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1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1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1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1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1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1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1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1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1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1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1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1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1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1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1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1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1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1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1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1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1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1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1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1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1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1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1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1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1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1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1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1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1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1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1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1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1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1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1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1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1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1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1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1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1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1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1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1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1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1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1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1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1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1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1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1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1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1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1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1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1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1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1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1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1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1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1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1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1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1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1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1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1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1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1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1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1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1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1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1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1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1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1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1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1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1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1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1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1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1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1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1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1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1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1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1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1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1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1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1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1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1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1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1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1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1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1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1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1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1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1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1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1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1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1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1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1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1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1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1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1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1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1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1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1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1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1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1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1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1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1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1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1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1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1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1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1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1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1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1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1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1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1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1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1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1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1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1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1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1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1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1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1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1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1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1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1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1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1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1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1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1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1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1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1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1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1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1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1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1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1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1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1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1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1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1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1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1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1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1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1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1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1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1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1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1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1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1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1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1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1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1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1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1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1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1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1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1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1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1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1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1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1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1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1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1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1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1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1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1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1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1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1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1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1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1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1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1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1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1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1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1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1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1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1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1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1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1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1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1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1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1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1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1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1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1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1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1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1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1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1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1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1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1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1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1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1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1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1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1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1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1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1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1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1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1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1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1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1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1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1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1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1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1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1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1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1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1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1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1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1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1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1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1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1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1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1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1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1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1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1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1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1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1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1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1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1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1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1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1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1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1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1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1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1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1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1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1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1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1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1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1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1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1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1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1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1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1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1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1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1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1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1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1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1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1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1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1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1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1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1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1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1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1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1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1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1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1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1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1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1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1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1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1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1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1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1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1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1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1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1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1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1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1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1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1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1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1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1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1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1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1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1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1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1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1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1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1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1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1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1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1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1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1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1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1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1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1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1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1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1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1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1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1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1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1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1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1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1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1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1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1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1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1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1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1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1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1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1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1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1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1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1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1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1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1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1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1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1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1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1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1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1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1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1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1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1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1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1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1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1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1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1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1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1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1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1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1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1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1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1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1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1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1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1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1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1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1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1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1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1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1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1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1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1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1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1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1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1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1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1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1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1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1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1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1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1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1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1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1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1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1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1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1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1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1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1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1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1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1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1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1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1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1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1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1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1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1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1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1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1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1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1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1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1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1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1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1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1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1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1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1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1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1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1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1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1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1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1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1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1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1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1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1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1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1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1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1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1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1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1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1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1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1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1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1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1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1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1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1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1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1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1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1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1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1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1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1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1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1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1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1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1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1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1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1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1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1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1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1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1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1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1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1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1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1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1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1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1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1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1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1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1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1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1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1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1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1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1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1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1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1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1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1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1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1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1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1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1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1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1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1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1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1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1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1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1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1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1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1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1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1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1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1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1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1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1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1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1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1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1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1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1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1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1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1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1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1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1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1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1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1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1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1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1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1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1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1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1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1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1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1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1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1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1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1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1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1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1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1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1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1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1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1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1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1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1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1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1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1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1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1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1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1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1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1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1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1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1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1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1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1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1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1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1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1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1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1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1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1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1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1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1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1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1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1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1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1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1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1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1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1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1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1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1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1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1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1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1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1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1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1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1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1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1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1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1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1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1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1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1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1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1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1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1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1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1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1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1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1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1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1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1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1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1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1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1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1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1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1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1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1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1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1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1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1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1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1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1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1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1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1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1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1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1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1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59765625" defaultRowHeight="15" customHeight="1"/>
  <cols>
    <col width="8.59765625" customWidth="1" style="12" min="1" max="26"/>
  </cols>
  <sheetData>
    <row r="1" ht="14.25" customHeight="1" s="12"/>
    <row r="2" ht="14.25" customHeight="1" s="12"/>
    <row r="3" ht="14.25" customHeight="1" s="12"/>
    <row r="4" ht="14.25" customHeight="1" s="12"/>
    <row r="5" ht="14.25" customHeight="1" s="12"/>
    <row r="6" ht="14.25" customHeight="1" s="12"/>
    <row r="7" ht="14.25" customHeight="1" s="12"/>
    <row r="8" ht="14.25" customHeight="1" s="12"/>
    <row r="9" ht="14.25" customHeight="1" s="12"/>
    <row r="10" ht="14.25" customHeight="1" s="12"/>
    <row r="11" ht="14.25" customHeight="1" s="12"/>
    <row r="12" ht="14.25" customHeight="1" s="12"/>
    <row r="13" ht="14.25" customHeight="1" s="12"/>
    <row r="14" ht="14.25" customHeight="1" s="12"/>
    <row r="15" ht="14.25" customHeight="1" s="12"/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2026-10-20T00:45:08Z</dcterms:created>
  <dcterms:modified xmlns:dcterms="http://purl.org/dc/terms/" xmlns:xsi="http://www.w3.org/2001/XMLSchema-instance" xsi:type="dcterms:W3CDTF">2026-10-20T00:45:09Z</dcterms:modified>
  <cp:lastModifiedBy>Cheng-Wei Wu</cp:lastModifiedBy>
</cp:coreProperties>
</file>