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externalLinks/externalLink1.xml" ContentType="application/vnd.openxmlformats-officedocument.spreadsheetml.externalLink+xml"/>
  <Override PartName="/xl/calcChain.xml" ContentType="application/vnd.openxmlformats-officedocument.spreadsheetml.calcChain+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eptember 2022" sheetId="1" r:id="rId3"/>
  </sheets>
  <externalReferences>
    <externalReference r:id="rId5"/>
  </externalReferences>
  <definedNames>
    <definedName name="_xlnm._FilterDatabase" localSheetId="0" hidden="1">'September 2022'!$A$1:$I$1371</definedName>
  </definedNames>
  <calcPr fullCalcOnLoad="1"/>
</workbook>
</file>

<file path=xl/calcChain.xml><?xml version="1.0" encoding="utf-8"?>
<calcChain xmlns="http://schemas.openxmlformats.org/spreadsheetml/2006/main">
  <c r="L4" i="1" l="1"/>
</calcChain>
</file>

<file path=xl/sharedStrings.xml><?xml version="1.0" encoding="utf-8"?>
<sst xmlns="http://schemas.openxmlformats.org/spreadsheetml/2006/main" count="4447" uniqueCount="2058">
  <si>
    <t>username</t>
  </si>
  <si>
    <t>date</t>
  </si>
  <si>
    <t>time</t>
  </si>
  <si>
    <t>replies_count</t>
  </si>
  <si>
    <t>retweets_count</t>
  </si>
  <si>
    <t>likes_count</t>
  </si>
  <si>
    <t>Tweet</t>
  </si>
  <si>
    <t>Compound_Score</t>
  </si>
  <si>
    <t>Sentiments</t>
  </si>
  <si>
    <t>tvonenews</t>
  </si>
  <si>
    <t>check strong ma ruf bripka ricky rizal police use honest deception detection tools</t>
  </si>
  <si>
    <t>Positif</t>
  </si>
  <si>
    <t>detikcom</t>
  </si>
  <si>
    <t>suspect bripka ricky rizal strong ma ruf check using lie detector hook brigadier j bharada e check</t>
  </si>
  <si>
    <t>kompastv</t>
  </si>
  <si>
    <t>police degree reconstruction kills brigadier Yosua suspect kills inspector general ferdy sambo bripka ricky rizal bharada richard eliezer strong ma ruf putri candrawathi meraga sequences the scene of killing aiman</t>
  </si>
  <si>
    <t>Negatif</t>
  </si>
  <si>
    <t>coil</t>
  </si>
  <si>
    <t>police lie detector check strong ma ruf bripka ricky</t>
  </si>
  <si>
    <t>bharada eliezer bripka ricky strong ma ruf check lie detector frankly honest</t>
  </si>
  <si>
    <t>Bareskrim check bharada eliezer bripka ricky strong ma ruf lie detection tool results</t>
  </si>
  <si>
    <t>Eratotime</t>
  </si>
  <si>
    <t>ferdy sambo ma'am princess candrawathi tested using a lie detection tool bharada e strong ma ruf ricky rizal already tested using a tool with honest results, it's effective, right, lie detector, how does it work like the doraemon tool</t>
  </si>
  <si>
    <t>bharada e bripka ricky rizal strong ma ruf way of honest test lie detection tool three real honest</t>
  </si>
  <si>
    <t>National Police Criminal Investigation Unit examines suspicion of killing Brigadier J Brigadier Eliezer Strong Ma Ruf Bripka Ricky Results</t>
  </si>
  <si>
    <t>time dotco</t>
  </si>
  <si>
    <t>result of lie detector bharada e ricky rizal strong ma ruf honest no deception indicated temponasional</t>
  </si>
  <si>
    <t>lie detector results richard eliezer alias bharada e ricky rizal strong ma ruf honest no deception indicated temponasional</t>
  </si>
  <si>
    <t>detikhealth</t>
  </si>
  <si>
    <t>suspect killing brigadier j walk check lie detector test lie three suspect bharada eliezer bripka ricky ma ruf strong ma ruf hell work looking for threads</t>
  </si>
  <si>
    <t>lie detector test results bharada e ricky rizal strong ma ruf honest no deception indicated temponasional</t>
  </si>
  <si>
    <t>check bharada eliezer bripka ricky strong ma ruf lie detector lie detector bright spot see full news</t>
  </si>
  <si>
    <t>lie detector results bharada e strong ma ruf bharada eliezer bripka ricky strong ma ruf road check Bareskrim Polri lie detection tools lie detector hooks suspected of killing Brigadier Yosua</t>
  </si>
  <si>
    <t>richard eliezer ricky rizal strong ma ruf check the lie detector</t>
  </si>
  <si>
    <t>we have 17</t>
  </si>
  <si>
    <t>meet brigadier j bripka ricky strong ma ruf brandish knife josua try to enter pc room magelang brigadier j threaten to enter ricky pc pc room to call josua room</t>
  </si>
  <si>
    <t>bripka ricky rizal strong ma ruf brigadier j libat strong difference sharp knife brigadier j temponasional</t>
  </si>
  <si>
    <t>bharada e strong ma ruf ricky rizal just announced the results of the lie detector test Ferdy Sambo's turn, Mrs. Putri Candrawathi, was not announced, is it complete?</t>
  </si>
  <si>
    <t>fajaronline</t>
  </si>
  <si>
    <t>Witness Bripka Ricky Rizal saw that Ma Ruf was strong in stopping Brigadier J using a PC room knife</t>
  </si>
  <si>
    <t>surgeco</t>
  </si>
  <si>
    <t>worry about being afraid ferdy sambo bripka rr bharada e dismantling it so it's original</t>
  </si>
  <si>
    <t>care about fear ferdy sambo bripka rr bharada e dismantle so genuine kill brigadier j scene of people</t>
  </si>
  <si>
    <t>the difference is bripka ricky rizal bharada e sambo shoot yosua</t>
  </si>
  <si>
    <t>-0.34</t>
  </si>
  <si>
    <t>ferdy sambo money bripka rr bharada e brigadier yosua hutabarat brigadier j killed shot ferdy sambo ban</t>
  </si>
  <si>
    <t>follow in the footsteps of bharada e bripka ricky rizal dare to fight ferdy sambo scenario</t>
  </si>
  <si>
    <t>ferdy sambo money bripka ricky rizal brigadier josua killed sambo money bharada eliezer e</t>
  </si>
  <si>
    <t>I refuse Ferdy Sambo's order to execute Brigadier J Bharada E entering the prayer toilet</t>
  </si>
  <si>
    <t>event bharada e client i guy shoot brigadier j ferdy sambo guy shoot brigadier j event sambo menep</t>
  </si>
  <si>
    <t>event bharada e richard eliezer reveals material things check lie detector lie detector test ronny talapessy call client eliezer about shooting yosua</t>
  </si>
  <si>
    <t>0.0</t>
  </si>
  <si>
    <t>Netral</t>
  </si>
  <si>
    <t>bharada e I was the person who shot Brigadier J. Sambo, the person who shot Joshua, was the sambo ban</t>
  </si>
  <si>
    <t>vivacoid</t>
  </si>
  <si>
    <t>bharada e dared to show anger at ferdy sambo</t>
  </si>
  <si>
    <t>bharada e suspects the alibi of obeying an order for escaping crime is clear to the forensic psychologist</t>
  </si>
  <si>
    <t>bharada e event hopes that the client's family meeting at the bharada e session will recover from trauma</t>
  </si>
  <si>
    <t>popular news Saturday September update bharada e bin denies bjorka woe to the Bromo jeep, see full video information</t>
  </si>
  <si>
    <t>justice collaborator bharada e dare to get angry ferdy sambo</t>
  </si>
  <si>
    <t>cagubnyinir2</t>
  </si>
  <si>
    <t>the daughter of the mastermind who triggers the murder of Brigadier J reports Sambo is in a frenzy, Bripka RR follows Bharada E's steps towards Ferdy Sambo's scenario, Brigadier J</t>
  </si>
  <si>
    <t>tribunnews</t>
  </si>
  <si>
    <t>event present condition bharada e god</t>
  </si>
  <si>
    <t>democrazymedia</t>
  </si>
  <si>
    <t>I'm crucial bharada e shoot ferdy sambo shoot</t>
  </si>
  <si>
    <t>mediaindonesia</t>
  </si>
  <si>
    <t>bharada e withdraw witness bap hook scenario ferdy sambo richard near god pray ronny effort psychologist assessment hand natural trauma client</t>
  </si>
  <si>
    <t>bharada e check using lie detector kill brigadier j bharada e real honest shoot brigadier j</t>
  </si>
  <si>
    <t>bharada richard eliezer bharada e street check lie detector hook kill nopriansyah yoshua hutabarat</t>
  </si>
  <si>
    <t>radio remote control</t>
  </si>
  <si>
    <t>bripka rr news of plans to follow in the footsteps of bharada e justice collaborator bripka rr protect the lpsk bripka rr broke up following in the footsteps of bharada e talk attorney bripka rr event bripka rr erman umar</t>
  </si>
  <si>
    <t>okezonenews</t>
  </si>
  <si>
    <t>take out the light, bharada e, speak honestly, ferdy, sambo, shoot, complete, fast, the news, the latest news, the news, the national news</t>
  </si>
  <si>
    <t>ferdy sambo money bripka rr bharada e brigadier Yosua was killed by shooting at the sambo event arman hanis ban</t>
  </si>
  <si>
    <t>restless ferdy command sambo shoot brigadier j bharada e go to the toilet sell</t>
  </si>
  <si>
    <t>hope bharada e goes to court kill briagdir j family gathering</t>
  </si>
  <si>
    <t>prfmnews</t>
  </si>
  <si>
    <t>the results of the kuak bharada lie test are honest evidence of shocking facts</t>
  </si>
  <si>
    <t>Worried that the results of the lie detector could be biased by the suspect in the event, Brigadier J claims to have helped Bharada E</t>
  </si>
  <si>
    <t>chef_life24</t>
  </si>
  <si>
    <t>visit the wife of his younger sibling and leave a message for the bripka, Ricky Rizal, to turn towards the scenario of Ferdy Sambo Point, Aju Susul Bharada E Justice Collaborator</t>
  </si>
  <si>
    <t>opposition</t>
  </si>
  <si>
    <t>Witness Bripka Ricky, very strong fight, Ma Ruf, Brigadier Joshua, Magelang</t>
  </si>
  <si>
    <t>with a compass</t>
  </si>
  <si>
    <t>Bharada E's lie detector fingerprints are clearly different from the scenario of the shootout designed by Ferdy Sambo</t>
  </si>
  <si>
    <t>you know the trick of the chief of police to win bharada's heart and fire him for speaking the truth</t>
  </si>
  <si>
    <t>jpnncom</t>
  </si>
  <si>
    <t>said bripka ricky i dare to shoot ferdy smabo call bharada e bharadae</t>
  </si>
  <si>
    <t>nityakunti</t>
  </si>
  <si>
    <t>word play bharada use mpu use e</t>
  </si>
  <si>
    <t>0.34</t>
  </si>
  <si>
    <t>Komnas HAM round suspected Putri Candrawathi shot Brigadier J Tiga Ferdy Sambo Bharada E</t>
  </si>
  <si>
    <t>orange shirt bripka rr bharada e dare to beat ferdy sambo</t>
  </si>
  <si>
    <t>bharada richard eliezer bharada e Inspector General Ferdy Sambo revealed that the witness was different from the shooting of Brigadier Joshua Brigadier J</t>
  </si>
  <si>
    <t>ferdy sambo denies giving money to bharada e bripka rr kills brigadier j</t>
  </si>
  <si>
    <t>cnnindonesia</t>
  </si>
  <si>
    <t>event bharada e shoot brigadier j lie detector test</t>
  </si>
  <si>
    <t>Alisyarief</t>
  </si>
  <si>
    <t>i shot brigadier j bharada e shot ferdy sambo</t>
  </si>
  <si>
    <t>Dare to dismantle Brigadier J's condition, Bharada Eli Covers trauma with the help of a psychologist</t>
  </si>
  <si>
    <t>bharada e bluntly ferdy sambo shot dead brigadier j me</t>
  </si>
  <si>
    <t>Strong mystery, Ferdy Sambo shoots Brigadier Joshua Bharada, Eliezer is pipped</t>
  </si>
  <si>
    <t>program results lie detector firm bharada e honest ferdy sambo shoot brigadier j</t>
  </si>
  <si>
    <t>take out the light bharada e speak honestly ferdy sambo shoot</t>
  </si>
  <si>
    <t>ferdy sambo money bharada e shoot brigadier j</t>
  </si>
  <si>
    <t>Attorney for Bharada Richard Eliezer Bharada E Ronny Talapessy revealed the current condition of the client, Bharada E's condition near God, complete</t>
  </si>
  <si>
    <t>anunemouse</t>
  </si>
  <si>
    <t>noh, those who are interested in becoming bharada, let it look like bharada e who told me to menembdkhdqcbjkvewegksbkksafesabkuez</t>
  </si>
  <si>
    <t>popular bripka rr eye witness second brigadier joshua runs out partner bharada eliezer witness bripka rr blood incident brigadier josua</t>
  </si>
  <si>
    <t>orange shirt bripka rr bharada e dare to beat up ferdy sambo said sambo sold out brigadier j</t>
  </si>
  <si>
    <t>bharada e i'm the person who shot brigadier j call inspector general ferdy sambo street people check lie detector bharadae</t>
  </si>
  <si>
    <t>bharada e dare ferdy sambo figure hotman paris son-in-law</t>
  </si>
  <si>
    <t>bharada e kan shoot yosua take away bap's bright points</t>
  </si>
  <si>
    <t>llalaable</t>
  </si>
  <si>
    <t>I really don't know that Indonesian netizens, whose brains are shallow, aka empty, are easily agitated.</t>
  </si>
  <si>
    <t>stand medan</t>
  </si>
  <si>
    <t>kuak i'm being honest bharada e shot brigadier j dead</t>
  </si>
  <si>
    <t>-0.25</t>
  </si>
  <si>
    <t>police lie test bharada e in relation to suspicion of killing brigadier j program bharada e reveals eliezer's crucial point</t>
  </si>
  <si>
    <t>response lpsk bripka rr aju jc bharada e kill brigadier j</t>
  </si>
  <si>
    <t>porhaze</t>
  </si>
  <si>
    <t>sambo motive personal motives of the executor of the person bharada e evidence that the person ordered to kill oi killed oi changed oi beat oi beat the intention to kill just misinterpreted the e</t>
  </si>
  <si>
    <t>preaching</t>
  </si>
  <si>
    <t>change the direction of attorney bharada e revoke point bap</t>
  </si>
  <si>
    <t>alertonline</t>
  </si>
  <si>
    <t>change bright bharada e fardy sambo shoot</t>
  </si>
  <si>
    <t>fingerprint lie test in shooting brigadier j bharada e</t>
  </si>
  <si>
    <t>shock refuse to follow the bharada e bripka rr scenario against sambo</t>
  </si>
  <si>
    <t>Circulating the issue of Bharada E Money to take care of Ferdy Sambo's PC</t>
  </si>
  <si>
    <t>davinrzky</t>
  </si>
  <si>
    <t>Corlelacy Bharada A Formula Ee</t>
  </si>
  <si>
    <t>ferdy sambo initiative money alas bharada e bripka rr take care of princess candrawathi's wife</t>
  </si>
  <si>
    <t>gutter</t>
  </si>
  <si>
    <t>bjorka is an idiot that the body of a slave mastermind needs in kate's terms yea you need sambonya bharada e</t>
  </si>
  <si>
    <t>bripka rr bharada e vs ferdy sambo scenario brigadier j</t>
  </si>
  <si>
    <t>breaking news</t>
  </si>
  <si>
    <t>healthy condition bharada e surrender to god</t>
  </si>
  <si>
    <t>event bharada e bripka rr really suspected giving money thanks ferdy sambo arman hanis one proof</t>
  </si>
  <si>
    <t>aide ferdy sambo bripka rr guts compact bharada e said order sambo to sell</t>
  </si>
  <si>
    <t>answer</t>
  </si>
  <si>
    <t>bharada e revision bap ferdy sambo shoot brigadier josua</t>
  </si>
  <si>
    <t>bripka rr bharada e princess candrawathi harass brigadier j bripka rr change the light to visit bripkarr bharadae ferdysambo's wife's family</t>
  </si>
  <si>
    <t>ferdy sambo bans sodoring money bharada e shoots brigadier j tempovideo</t>
  </si>
  <si>
    <t>terkindots</t>
  </si>
  <si>
    <t>ferdy sambo denies money bripka rr bharada e</t>
  </si>
  <si>
    <t>Komnas Ham Kan Putri Candrawathi shoots Brigadier J Boomerang Bharada E Ronny insists Eliezer defends honestly</t>
  </si>
  <si>
    <t>bharada e's condition dares to dismantle the scenario of ferdy sambo covering the trauma after the killing of brigadier j</t>
  </si>
  <si>
    <t>I can't say the wife made bripka rr emotional beat ferdy sambo compact bharada e dismantled sambo's vile</t>
  </si>
  <si>
    <t>drtaufan1</t>
  </si>
  <si>
    <t>pc bargaining with scenarios of harassment pc shooting can be used for unlawful fs for harassing bripka rr about bharada e so bharada e lies get gaes</t>
  </si>
  <si>
    <t>status justice collaborator bharada e event hope the client is free from the law</t>
  </si>
  <si>
    <t>said bharada e shock shot brigadier j thought ferdy sambo behavior</t>
  </si>
  <si>
    <t>afraid to care ferdy sambo bripka rr bharada e said sambo sold out brigadier j sadist</t>
  </si>
  <si>
    <t>All that remains is the scenario of Candrawathi's husband, the bripka RR Bharada E, compactly disassembles it so he kills Brigadier J, Ferdy Sambo's official residence</t>
  </si>
  <si>
    <t>chairman of the National Commission on Human Rights spoke to three people who allegedly shot the brigadier j on the bharada e witness the shooting</t>
  </si>
  <si>
    <t>political clerk</t>
  </si>
  <si>
    <t>the chief of the national police mandates to comply with the inconsequential order of bripka rr obey the chief of police bharada e comply with the mandate of the chief of police</t>
  </si>
  <si>
    <t>Laku Tembak Brigadier J Bharada Ee</t>
  </si>
  <si>
    <t>Dare to dismantle Ferdy's sins, Sambo Bripka, rr, doubt that Justice Collaborator Bharada E is responsive</t>
  </si>
  <si>
    <t>bripka ricky rizal bluntly confiscated weapons brigadier j strong ma ruf threatened josua with a knife</t>
  </si>
  <si>
    <t>kill brigadier j in new light police bharada e bripka rr is reluctant to join the sambo scenario</t>
  </si>
  <si>
    <t>adawiyahriwan</t>
  </si>
  <si>
    <t>yes, I'm rr, I conspire with sambo, arrange heavy scenarios, bharada e escort, btw, tiktok is fun, hahaha, Twitter has stopped discussing sambo</t>
  </si>
  <si>
    <t>coverage6dotcom</t>
  </si>
  <si>
    <t>attorney bripka ricky rizal bharada richard eliezer bharada e silent magelang takes care of the need for children's school ferdy sambo</t>
  </si>
  <si>
    <t>txtnadia</t>
  </si>
  <si>
    <t>I'm old, I don't want people who have the right to legal aid who pay for state events, I'm obliged to help, I think I thought bharada e bripka rr where to pay for the event</t>
  </si>
  <si>
    <t>the video of Tepis Bharada E chairman of the National Commission on Human Rights is real</t>
  </si>
  <si>
    <t>kill brigadier j ferdy sambo briefing bharada e bripka ricky strong maruf provos office</t>
  </si>
  <si>
    <t>alinekellermann</t>
  </si>
  <si>
    <t>aim to shoot brigadier if not jc attempt to escape the law lots of bharada e change witnesses</t>
  </si>
  <si>
    <t>profile bripka rr ricky rizal meeting bharada e camp against ferdy sambo</t>
  </si>
  <si>
    <t>it's different, I'm bharada e bripka rr see ferdy sambo shoot brigadier j afraid of the top</t>
  </si>
  <si>
    <t>roonaldizz</t>
  </si>
  <si>
    <t>bharada e is an Indramayu person, if someone from Jogja, the name is Bharada AB</t>
  </si>
  <si>
    <t>bripka rr umbar drama seconds brigadier j point gun bharada e see ferdy sambo behave brigadier j finished</t>
  </si>
  <si>
    <t>sue bharada richard eliezer pudihang lumiu bharada e event ronny talapessy head of the Criminal Investigation Agency Kabareskrim Polri Komjen Agus Andrianto</t>
  </si>
  <si>
    <t>sammisoh</t>
  </si>
  <si>
    <t>National Commission on Human Rights Ahmad Taufan Damanik helps decipher the chronology of the murders in an attempt to get free Ferdy Sambo said that the fs order for Bharada E to shoot kills is actually not ridiculous, sneaky, don't eat</t>
  </si>
  <si>
    <t>PN Jaksel orders Bharada e Kabareskrim to attend the Deolipa trial</t>
  </si>
  <si>
    <t>nakula_sadewa20</t>
  </si>
  <si>
    <t>Witness Ricky, the people of Knock Bharada E, shot a single shot, alias killed Brigadier J, search</t>
  </si>
  <si>
    <t>fair land south jakarta holds court case against former event bharada richard eliezer deolipa yumara burhanuddin wednesday deolipa judgement break up bharada eliezer's attorney dropped out</t>
  </si>
  <si>
    <t>file received corn ferdy sambo bharada richard eliezer bripka ricky rizal strong maruf putri candrawathi</t>
  </si>
  <si>
    <t>shavananana</t>
  </si>
  <si>
    <t>bharada e dakwa justice collaborator tommy sumardi djoko chandra vincentius amin sutanto dark tax ASI agri group andi narogong corruption has e-KTP</t>
  </si>
  <si>
    <t>Bharada e Ferdy Sambo Putri suspects the identity of the aide who opened the account</t>
  </si>
  <si>
    <t>hs_meliala</t>
  </si>
  <si>
    <t>bharada e jc change program like doubt honestly now rr jc smg say e rr synchronous according to positive facts just thingking</t>
  </si>
  <si>
    <t>archipelago62</t>
  </si>
  <si>
    <t>Ferdy Sambo, as clear as Bharada E, denies shooting Brigadier J</t>
  </si>
  <si>
    <t>current condition bharada e beber attorney content behavior</t>
  </si>
  <si>
    <t>Corn received a lot of case files Inspector General Ferdy Sambo et al. Hook kills Brigadier J fingerprint case files received on Wednesday</t>
  </si>
  <si>
    <t>in_menc</t>
  </si>
  <si>
    <t>Please, the original CCTV from the RMH service, Ferdy Sambo, is dead, Brigadier J</t>
  </si>
  <si>
    <t>detectives88</t>
  </si>
  <si>
    <t>Alas, the soldiers of the FPI defended themselves first, you know, the base for the slaughter of Brigadier J, defended the knot, manteman</t>
  </si>
  <si>
    <t>the Magelang incident, according to Ricky Rizal, was strong, Ma Ruf pointed at Joshua with a knife</t>
  </si>
  <si>
    <t>its_mes41d</t>
  </si>
  <si>
    <t>leaked by the police chief, the police fired brigadier j in prison</t>
  </si>
  <si>
    <t>pc visits brigadier j's attorney for suspicion that princess candrawathi is in danger of sambo</t>
  </si>
  <si>
    <t>religious bharada e lies</t>
  </si>
  <si>
    <t>Brigadier J's event knows a brave figure outspoken, it is clear that the client killed Ferdy Sambo, see the complete news</t>
  </si>
  <si>
    <t>Alas, the FPI soldiers were shot-defense, the Brigadier J's soldiers were killed</t>
  </si>
  <si>
    <t>girlpresid</t>
  </si>
  <si>
    <t>Behind the figure of Irma Hutabarat, who dared to shoot the sound of the Brigadier, the figure of Irma Hutabarat</t>
  </si>
  <si>
    <t>bharada e bripka rr compact, only the scenario of ferdy sambo new flower kills brigadier j's plan</t>
  </si>
  <si>
    <t>hermaneftanouf</t>
  </si>
  <si>
    <t>brigadier j irjen ferdy sambo the soul of the chairman of the national commission on human rights is more</t>
  </si>
  <si>
    <t>radarsolo_</t>
  </si>
  <si>
    <t>kill brigadier nopriansyah yoshua hutabarat brigadier j drags away a high ranking officer</t>
  </si>
  <si>
    <t>hellfortheweak</t>
  </si>
  <si>
    <t>For example, Ferdi Sambo killed Brigadier J, who was wrong, Ferdi Sambo, Brigadier J, who was in prison, Ferdi Sambo, was not mistaken</t>
  </si>
  <si>
    <t>greeting presidents Do you know that the topic is busy talking to the public? really shoot Brigadier J Ferdy Sambo, Adjutant Bharada E, the hot topic of Indonesia is the end</t>
  </si>
  <si>
    <t>49,338 kosiboks</t>
  </si>
  <si>
    <t>it's clear that the mastermind behind the killing of Brigadier J Bharada E becomes a victim</t>
  </si>
  <si>
    <t>fulanmcbastard</t>
  </si>
  <si>
    <t>the chronology of the hand of shooting brigadier j laskar fpi is similar to where a person shoots cctv dies a deer tkp opens or shoots acquittal</t>
  </si>
  <si>
    <t>Lidi kills Brigadier J Irma Hutabarat highlights his participation in fighting for transparency Brigadier J highlights public</t>
  </si>
  <si>
    <t>nugrohoamdal</t>
  </si>
  <si>
    <t>step aside, brigadier j is formed from millennials who are according to generations but now have supported being modern millennials, so wait</t>
  </si>
  <si>
    <t>jaksapedia</t>
  </si>
  <si>
    <t>Involved in the killing of Brigadier J Grows Hope Kapuspenkum Public Prosecutor's Office Ketut Sumedana Prosecutors who were involved in the initial court case</t>
  </si>
  <si>
    <t>withcom_id</t>
  </si>
  <si>
    <t>the figure of a foster brother allegedly trying to help the former head of the Indonesian National Police propam division Inspector General Ferdy Sambo's verdict on Sambo's murder of brigadier j is mild Mimin is curious about Sambo's foster brother medcomid</t>
  </si>
  <si>
    <t>Betrayed by Ferdy Sambo's household, Maruf Brigadier J became Magelang, Princess Candrawathi confessed to force</t>
  </si>
  <si>
    <t>99_gummy</t>
  </si>
  <si>
    <t>I'll force you, stupid anjeng, the police, yes, no, the brigadier is just an idiot</t>
  </si>
  <si>
    <t>nurlelysiregar</t>
  </si>
  <si>
    <t>Beuh raped with foreplay Brigadier J licks hands for sensitive daughter Candrawathi, TVone source</t>
  </si>
  <si>
    <t>ajundanjan</t>
  </si>
  <si>
    <t>try to dismantle Brigadier J, I believe that Bjorka is not making political moves</t>
  </si>
  <si>
    <t>design laboratory</t>
  </si>
  <si>
    <t>brigadier j is forced because he doesn't have the power to serve the pc in the theory of sexual harassment, the term power relationship is from the behavior of the power that belongs to the pc who has the power to face the j</t>
  </si>
  <si>
    <t>Fantastic price for a luger pistol using Brigadier J's figure that belongs to someone</t>
  </si>
  <si>
    <t>former head of the south jakarta police satreskrim sub unit ipda arsyad daiva gunawan the eleventh member of the national police joins the ethics trial of killing brigadier yosua the arsyad trial continues Monday week the key witness is sick</t>
  </si>
  <si>
    <t>Anna_avillia</t>
  </si>
  <si>
    <t>I have a temperature when it breaks sambo vs brigadier j discusses the hero provocateurs who are good at shooting targets</t>
  </si>
  <si>
    <t>The peak emotion of Ferdy Sambo's tears spilled over Brigadier J sadistic Bripka rr won</t>
  </si>
  <si>
    <t>wickxity</t>
  </si>
  <si>
    <t>Last night I dreamed of a boyfriend with a face like Bharada and I also dreamed of being a loyal girlfriend and boyfriend</t>
  </si>
  <si>
    <t>family events predictions of the trial of brigadier j fingerprint scientific crime investigation efforts</t>
  </si>
  <si>
    <t>the strong base of Komnas HAM Putri Candrawathi suspects that she shot Brigadier J</t>
  </si>
  <si>
    <t>RidhoBadiman16</t>
  </si>
  <si>
    <t>bjorka succeeds in over killing brigadier j significant flower twists and turns sexually harassing the end of his resistance pc presumes the dead justice</t>
  </si>
  <si>
    <t>mmargani5</t>
  </si>
  <si>
    <t>kill brigadier j the main suspect former head of division of propam polriferdy sambo stole the public's attention Sunday slowly pays attention to the public over bjorka who attacked the order to transfer the issue</t>
  </si>
  <si>
    <t>note the schedule for the trial of Arsyad Daiva Gunawan, the person who came to the scene killed Brigadier J</t>
  </si>
  <si>
    <t>it is confused</t>
  </si>
  <si>
    <t>tend to be strong ma ruf like suspicious bharada e</t>
  </si>
  <si>
    <t>unixgemezz</t>
  </si>
  <si>
    <t>With the Brigadier J incident, everything was revealed and automatically the people who were g understood, so you understood, you investigated, you refused to forget</t>
  </si>
  <si>
    <t>ipda arsyad professional hand at the scene of killing brigadier j</t>
  </si>
  <si>
    <t>yourqueennns</t>
  </si>
  <si>
    <t>if the s opposite account is anonymous, he talks about the brigadier j aing, but if you talk about politics, use a real account, you'll have to pay for it</t>
  </si>
  <si>
    <t>police commissioner dr dr sumy hastry purwanti sp f policewoman expert forensic asia complains about the attitude of the public doubts the results of the autopsy of brigadier j's body</t>
  </si>
  <si>
    <t>businesscom</t>
  </si>
  <si>
    <t>the majority of the people are happy to have killed the brigadier j</t>
  </si>
  <si>
    <t>national police ipda arsyad daiva code of ethics trial because professional crime scene killed brigadier j</t>
  </si>
  <si>
    <t>bemunair_id</t>
  </si>
  <si>
    <t>Princess Cenderawathi withstands humans, important stick collects evidence of Nofriansyah Yosua Hutabarat Brigadier J</t>
  </si>
  <si>
    <t>Rozikin is embarrassed by the viral video on social media because of the former Head of the Propam Division, Ferdy Sambo, who thought he had killed Brigadier J</t>
  </si>
  <si>
    <t>stop killing brigadier j Putri candrawathi jalan must report</t>
  </si>
  <si>
    <t>karawa</t>
  </si>
  <si>
    <t>The date of the letter, Kamaruddin, is widely known to the public, Brigadier J. Rina, he specifically handles the results of documents from people who know them, who has suggested that they have not confirmed sinetwit</t>
  </si>
  <si>
    <t>instigate</t>
  </si>
  <si>
    <t>the complicated thing is to kill Brigadier J Komnasham iki karepe piye to min Komnas function is indeed the duty of Komnas authority to comment on the sidi liti stage</t>
  </si>
  <si>
    <t>__dtm__</t>
  </si>
  <si>
    <t>People who are curious about Netijen have answered well, sis, please help the National Police to thoroughly peel and shoot Brigadier J, thanks</t>
  </si>
  <si>
    <t>Putri Candrawathi holds up ahead of her suspicions that she killed Brigadier J Uploads the chief of the Indonesian National Police on Instagram, many netizens charge Ferdy Sambo, expecting it to end quickly</t>
  </si>
  <si>
    <t>partaisocmed</t>
  </si>
  <si>
    <t>the tribal brigadier is a hero</t>
  </si>
  <si>
    <t>cinnamongirlc</t>
  </si>
  <si>
    <t>the mastermind behind the killing of the brigadier, the rumor of the emperor, Sambo, refused to fire, salute, salute to the face of the wall</t>
  </si>
  <si>
    <t>I was shocked bripka rr orders after killing brigadier j gathered provost briefed following ferdy sambo's fake scenario</t>
  </si>
  <si>
    <t>tribune lombok com</t>
  </si>
  <si>
    <t>Komnas HAM rated Ferdy Sambo dare to shoot Brigadier J worried about dismantling the property of Komnasham's attorney Ferdysambo Brigadierj Bharade Bripkarr Police Yosuahutabarat Putricandrawathi</t>
  </si>
  <si>
    <t>brave</t>
  </si>
  <si>
    <t>being able to dig up caliber data doesn't help kill the brigadier just anyway</t>
  </si>
  <si>
    <t>Komnas HAM chairman suspects that Putri Candrawathi shot three Brigadier J</t>
  </si>
  <si>
    <t>strong ma ruf the third person I am daughter of candrawathi harassed brigadier j Magelang said forced</t>
  </si>
  <si>
    <t>event brigadier j ferdy sambo fear star generals fate generals hands</t>
  </si>
  <si>
    <t>the story of the murder of brigadier j print sitting window check suspect sambo cs</t>
  </si>
  <si>
    <t>painter's precepts jeri</t>
  </si>
  <si>
    <t>Ms. Natal's account is gone, okay, let's focus on Brigadier J, who doesn't finish</t>
  </si>
  <si>
    <t>ndons_back</t>
  </si>
  <si>
    <t>oohh chat said brigadier j Putri candrawathi did the room a minute</t>
  </si>
  <si>
    <t>luger pistol bullet auction price rp m Intersection shooting Brigadier j</t>
  </si>
  <si>
    <t>draw5_</t>
  </si>
  <si>
    <t>who led the issue that was not exposed because the general killed brigadier j clan believed because he had an affair with his daughter, the intention of having an affair with brondong maco, what could he do with the strong j level</t>
  </si>
  <si>
    <t>Bunga Brigadier J, as expected, Kamaruddin failed, Samuel Hutabarat surrendered</t>
  </si>
  <si>
    <t>Komnas HAM chairman suspects that Putri Candrawathi shot three brigadiers if the Bharada E Reconstruction event or not</t>
  </si>
  <si>
    <t>tdr__00</t>
  </si>
  <si>
    <t>If it's true that the brigadier's daughter has committed adultery if the man uses a gun, then it's only natural to kill</t>
  </si>
  <si>
    <t>Sumbar fortress</t>
  </si>
  <si>
    <t>Surprised, Kamaruddin Simanjuntak, Jambi meeting, ordered Brigadier J's family to surrender</t>
  </si>
  <si>
    <t>widianaachmad</t>
  </si>
  <si>
    <t>president jokowi begs for gentle sentences begging mr. president to speak loudly kill brigadier j bring to court immediately act so think stop respecting</t>
  </si>
  <si>
    <t>Brigadier J Kamaruddin Samuel's family meeting tired of children</t>
  </si>
  <si>
    <t>I don't suspect the role of Ferdy Sambo's foster brother, Brigadier J, the advice from the Chief of Police leaked</t>
  </si>
  <si>
    <t>Said Putri Candrawathi, I'm an account named Brigadier J</t>
  </si>
  <si>
    <t>the people's mind</t>
  </si>
  <si>
    <t>brigadier j event, sorry public, dark case, Kamaruddin Simanjuntak, hand over</t>
  </si>
  <si>
    <t>dddd71786916</t>
  </si>
  <si>
    <t>threatening meaning threatening people listyo sigit talk one social media real not upright fair brigadier j hope you die sick of your behavior</t>
  </si>
  <si>
    <t>Haribeh</t>
  </si>
  <si>
    <t>It's really strange, what concerns me, how come Komnas HAM said no orders to kill those with the rank of Sambo Bharada E</t>
  </si>
  <si>
    <t>playboy</t>
  </si>
  <si>
    <t>come on, police, BN, Kominfo, etc. lose, let's investigate Brigadier J until the Bjorka meeting is over</t>
  </si>
  <si>
    <t>yahoo_id</t>
  </si>
  <si>
    <t>the round of killing brigadier j dragged ferdy sambo</t>
  </si>
  <si>
    <t>meagainstyouall</t>
  </si>
  <si>
    <t>Don't you read it? Help me to peel it thoroughly Brigadier J. Please you're really cool, it won't be cool if you send over the issue</t>
  </si>
  <si>
    <t>entering</t>
  </si>
  <si>
    <t>the transfer form of the death of brigadier j</t>
  </si>
  <si>
    <t>rmdhni009</t>
  </si>
  <si>
    <t>Big Mouth, the end of the film, really relates to the complicated problems facing Indonesia, now the law of money is in power.</t>
  </si>
  <si>
    <t>brigadier j oppressed image destroyed impossible state power greedy people victimized public sad get well soon democratic country of the people of the people of the people</t>
  </si>
  <si>
    <t>awangsancaka</t>
  </si>
  <si>
    <t>open difficult Ferdy Sambo major behavior kills brigadier j passes appeal hearing kkep code of ethics involves law of ethics dismiss ptdh demotion</t>
  </si>
  <si>
    <t>aviation603</t>
  </si>
  <si>
    <t>kill brigadier yosua progress sidi bang</t>
  </si>
  <si>
    <t>satiregramjules</t>
  </si>
  <si>
    <t>I really see Mrs. PC who likes Brigadier J BJ and refuses to come out of Mrs. PC's mouth about strange things that spark the emotions of FS Mrs. PC at that age she's puberty now so the desire for emotions is like my brother's son</t>
  </si>
  <si>
    <t>winiylita</t>
  </si>
  <si>
    <t>tea price dita teacher helps police dismantle brigadier j</t>
  </si>
  <si>
    <t>ogi_git</t>
  </si>
  <si>
    <t>If your wife is old, what should you do if you have the intention of committing adultery, just call your girlfriend, Mr. Pol.</t>
  </si>
  <si>
    <t>chess_sk</t>
  </si>
  <si>
    <t>Yes, it's really logical, strong with Putri, it's good to know Brigadier J</t>
  </si>
  <si>
    <t>scorpiliciouss</t>
  </si>
  <si>
    <t>bro try to break brigadier j</t>
  </si>
  <si>
    <t>yasin_dy</t>
  </si>
  <si>
    <t>Brigadier J's family surrenders to Allah's law so that Allah will give the law</t>
  </si>
  <si>
    <t>Know firearms of the Luger type, pistols for Germany, presumably the death of Brigadier J</t>
  </si>
  <si>
    <t>pitikayyin</t>
  </si>
  <si>
    <t>Komnas HAM claims that the meeting ordered the death of Brigadier J Wah-wah-wah</t>
  </si>
  <si>
    <t>most annoying</t>
  </si>
  <si>
    <t>tired of the late brigadier j's event backwards</t>
  </si>
  <si>
    <t>here's dotcom</t>
  </si>
  <si>
    <t>Former head of the National Police Propagation Division, Inspector General Ferdy Sambo, suspects that he killed Brigadier J suffering from a psychopath, accusations appear that Komnas HAM chairman Ahmad Taufan Damanik has the characteristics of a person suffering from a psychopath</t>
  </si>
  <si>
    <t>Putri Candrawathi, to be honest, Brigadier J's account is shocking</t>
  </si>
  <si>
    <t>elleanor12</t>
  </si>
  <si>
    <t>sambo to bharada e told the police to admit that if the police didn't pay, the one who confessed was closed case</t>
  </si>
  <si>
    <t>Siplingyadhi</t>
  </si>
  <si>
    <t>tell the brigadier j to accuse him of harassment</t>
  </si>
  <si>
    <t>Sally 07195073</t>
  </si>
  <si>
    <t>sharp under blunt wealthy rich people disband the police come back if sambo is not adi brigadier j sorry for his parents</t>
  </si>
  <si>
    <t>Brigadier J's father, I'm tired of killing children</t>
  </si>
  <si>
    <t>Brigadier J's family surrendered to kill Kamaruddin's son, Kamaruddin juang</t>
  </si>
  <si>
    <t>brigadier j's event, Kamaruddin Simanjuntak, client Samuel Hutabarat, the father of the deceased, Brigadier J, is tired, law enforcement officials reveal the suspicion of killing his son</t>
  </si>
  <si>
    <t>excited Kamaruddin sorry Indonesian citizen Brigadier J</t>
  </si>
  <si>
    <t>Inspector General Ferdy Sambo walks the ethics appeal hearing</t>
  </si>
  <si>
    <t>papa_loren</t>
  </si>
  <si>
    <t>Brigadier J's family surrendered to kill Kamaruddin's child, only the glue that can give it is sure to be good at winning against evil if the world is real</t>
  </si>
  <si>
    <t>Brigadier J's family is frustrated by the National Police, Ferdy Sambo's hand</t>
  </si>
  <si>
    <t>I don't think so</t>
  </si>
  <si>
    <t>National Police Holds Appeals Session Stopping Respect Inspector General Ferdy Sambo kait suspected of killing Brigadier J Monday WIB Propam Division Tncc Building National Police Headquarters, South Jakarta</t>
  </si>
  <si>
    <t>Kamaruddin Simanjuntak, Brigadier J's attorney, apologizes fully, hopes that the Indonesian people will reveal the killing of Brigadier J, see full news</t>
  </si>
  <si>
    <t>imamsuntarif</t>
  </si>
  <si>
    <t>the police institution was embarrassed by the statement by brigadier j kel, the hard-slapping program, which was a frustrated attitude of distrust that was at the lowest point of seeking justice whose role was to play the police</t>
  </si>
  <si>
    <t>narasinewsroom</t>
  </si>
  <si>
    <t>brigjen Pol Hendra Kurniawan private jet met the family of Brigadier Joshua in July, this IPW belongs to the chairman of the Indonesian online gambling consortium, wow, yeah, just read it.</t>
  </si>
  <si>
    <t>Appeal, Ferdy Sambo Bulan, refuses to honorably fire a member of the Indonesian National Police and breaks up in the final of the drama Hand kills Brigadier Yosua hmm</t>
  </si>
  <si>
    <t>brigadier j's father's event is definitely saturated</t>
  </si>
  <si>
    <t>It's a shame Jokowi's minimal effort, lawyer Brigadier J, bluntly drains Ferdy Sambo's wealth</t>
  </si>
  <si>
    <t>Suspected of killing Brigadier Yosua Ferdy Sambo sacks National Police results of ethics commission trial rejects appeal dropped out of trial kkep disconnected sambo sanctions stops respecting topnews</t>
  </si>
  <si>
    <t>Inspector General Ferdy Sambo schedule of the appeal hearing hook stop respect ptdh suspected of killing Brigadier Nopriansyah Yosua Hutabarat Brigadier J Wib Inspector General Ferdy Sambo attend the appeal hearing</t>
  </si>
  <si>
    <t>Ferdy Sambo's response to the appeal was to refuse the family of Brigadier J. Thank God for the bad taste of the consequences</t>
  </si>
  <si>
    <t>miguels84883430</t>
  </si>
  <si>
    <t>Dear Mr President, Mr President, for sambo, the people of Indonesia, wait for Mr President, the people ask for justice, kill the late Brigadier J, write it wrong, apologize</t>
  </si>
  <si>
    <t>family of the late brigadier j serah andi sinulingga president of attention</t>
  </si>
  <si>
    <t>National Police refuses appeal Ferdy Sambo Sanctions stop respect ptdh hook kill Brigadier Nopriansyah Yosua Hutabarat Brigadier J National Police Call Ferdy Sambo Stopping Ceremony</t>
  </si>
  <si>
    <t>aerospace fees</t>
  </si>
  <si>
    <t>Brigadier J's father was so hot that the wild ball threw Kamaruddin to the point that Kamaruddin's father stopped, you really messed up</t>
  </si>
  <si>
    <t>ipw special team of the national police investigate private jet brigjen hendra kurniawan family meeting brigadier yosua ipw investigate property</t>
  </si>
  <si>
    <t>Inspector General Ferdy Sambo Schedule of Appeals Session Hook Stop Respect PTdh suspected of killing Brigadier J WIT attend appeal hearing</t>
  </si>
  <si>
    <t>ibnupurna</t>
  </si>
  <si>
    <t>the brigadier j's family gave up killing the child, Kamaruddin juang, apologize for the name of the family, because Samuel as the parent of the deceased has finished, my child is not</t>
  </si>
  <si>
    <t>consistently changing witnesses kah jc unstable open richard single shot took the life of brigadier j</t>
  </si>
  <si>
    <t>robert priatono bonosusatya tires belonging to a private jet brigjen hendra kurniawan family meeting brigadier j temponasional</t>
  </si>
  <si>
    <t>aewin86</t>
  </si>
  <si>
    <t>wkwkwkkwkwkkww Salawi Kamaruddin Simanjuntak sarcasm of president Jokowi's stance on killing Brigadier J Balilut Selebtek</t>
  </si>
  <si>
    <t>argues that the trial of ethics for the Brigadier J National Police needs a stage process</t>
  </si>
  <si>
    <t>arrived, ex karopaminal, division of the Indonesian National Police, Brigadier General Hendra Kurniawan, Jambi, viral banning the family from opening the coffin of Brigadier Yosua Indonesia, Police Watch IPW, a special team from the Indonesian National Police, investigated private jet Yang Hendra</t>
  </si>
  <si>
    <t>congratulations_411</t>
  </si>
  <si>
    <t>Kamaruddin Simanjuntak, I will continue to fight for the victim, Brigadier J, I'm really sorry for fighting with the victim, thinking about the material</t>
  </si>
  <si>
    <t>brigadier j sambo's family fired evil with a sense of consequence</t>
  </si>
  <si>
    <t>streetonym7</t>
  </si>
  <si>
    <t>came up with the idea to make a protest t-shirt for the police agency, Ferdy Sambo, sue for serious law. The plan to kill Brigadier J is going or not, poll design, I have connected with the concept of activist social media</t>
  </si>
  <si>
    <t>Putri Candrawathi's Public Holds Involved in Killing Brigadier J Kapolri Daughter Holds Ferdy Sambo's Affected Relations with the Police Yes Miss Putri Holds Medcomid</t>
  </si>
  <si>
    <t>robbed</t>
  </si>
  <si>
    <t>You engineered to kill Brigadier J, who did a lot of engineering that you set fire to the corn building, terrorism, accuse terrorists.</t>
  </si>
  <si>
    <t>sweetmelon_xoxo</t>
  </si>
  <si>
    <t>I saw Brigadier J's father's TV, I've given up the point, it won't continue sis, the status of the police is appealing, thank you</t>
  </si>
  <si>
    <t>Ferizandra</t>
  </si>
  <si>
    <t>Brigadier J's event info has given up</t>
  </si>
  <si>
    <t>IPW suspects that Brigadier General Hendra Kurniawan used a private jet to visit the family of Brigadier J</t>
  </si>
  <si>
    <t>Kabareskrim denies the event Brigadier J Ferdy Sambo Meni</t>
  </si>
  <si>
    <t>Kamaruddin, the work of the National Police, Brigadier J, is slow, the client is pessimistic</t>
  </si>
  <si>
    <t>Attorney for Brigadier J suddenly sorry, public, family, tired</t>
  </si>
  <si>
    <t>dead brigadier j highlight foreign media embarrassing netizens sigit sambo free</t>
  </si>
  <si>
    <t>appeal hearing dismisses stop respect ptdh Inspector General Ferdy Sambo kills Brigadier Nopriansyah Yosua Hutabarat Brigadier J holds appeal hearing Kali Ferdy Sambo attended</t>
  </si>
  <si>
    <t>Aunt Brigadier J Roslin is grateful for Ferdy Sambo's appeal, refuses to be evil, accepts the consequences via detiksumut</t>
  </si>
  <si>
    <t>algebramadsikh</t>
  </si>
  <si>
    <t>the death of brigadier j the wisdom of the cunning of Ferdy sambo until now the news is stale the general's verdict is afraid of sambo Allah is not afraid</t>
  </si>
  <si>
    <t>On July, he killed Brigadier J Kamaruddin as the wrong public, who really enjoyed the spotlight interview of the soap media</t>
  </si>
  <si>
    <t>ridwanibnuhasan</t>
  </si>
  <si>
    <t>yes sambo evil brigadier j</t>
  </si>
  <si>
    <t>just dead end brigadier j's family says done</t>
  </si>
  <si>
    <t>miyuriscarlet</t>
  </si>
  <si>
    <t>Anw because of killing brigadier j yesterday taught me to help, it's different from the police dictionary. I don't know.</t>
  </si>
  <si>
    <t>he humanizes you</t>
  </si>
  <si>
    <t>Appeal accepts KEPP's hearing of course KEPP's appeal attempts to reject members of the Indonesian National Police threaten to be jailed fs main behavior kills brigadier j</t>
  </si>
  <si>
    <t>Ferdy Sambo's appeal refused Rosti Simanjuntak, the mother of Brigadier J, hoping that the National Police will fix it</t>
  </si>
  <si>
    <t>leonisecret</t>
  </si>
  <si>
    <t>Appeal, reject, come on, cheer up Brigadier J</t>
  </si>
  <si>
    <t>balqis9111</t>
  </si>
  <si>
    <t>the police are very sly, a.k.a. mobbing, when the family of the brigadier and the community's police have lost respect for the police</t>
  </si>
  <si>
    <t>Brigadier J of the National Police is firm in pushing through the ethics trial</t>
  </si>
  <si>
    <t>syahriltng</t>
  </si>
  <si>
    <t>kill brigadier j after nabbing brigjen j but the fs pc is holding the police</t>
  </si>
  <si>
    <t>good luck</t>
  </si>
  <si>
    <t>sin brigadier j pc missing piece witness sus succession so it makes sense duren is really heinous</t>
  </si>
  <si>
    <t>jingg4_</t>
  </si>
  <si>
    <t>The world surrenders to the devil, the evil family of the late Brigadier J is really strong from God, the noble God is real, many people see God</t>
  </si>
  <si>
    <t>Ferdy Sambo I take turns firing, accept the main suspicion of killing Brigadier J's plan, Ferdy Sambo, accept firing the National Police</t>
  </si>
  <si>
    <t>economic news</t>
  </si>
  <si>
    <t>Ferdy Sambo visited Brigadier J Kamaruddin's father</t>
  </si>
  <si>
    <t>excited Kamaruddin Simanjuntak apologizes Indonesian citizen Brigadier J</t>
  </si>
  <si>
    <t>Didicosah 1022790</t>
  </si>
  <si>
    <t>Brigadier J's life is uphold justice and law so that the mafia's deterrent effect stops the mafia from winning</t>
  </si>
  <si>
    <t>vinostheend</t>
  </si>
  <si>
    <t>inkracht thought that he had killed brigadier j fs, I was the mastermind behind the plan to kill, evidence that the police agency was dilapidated, soft bad, big class</t>
  </si>
  <si>
    <t>IPW urges National Police to investigate Brigadier General Hendra Kurniawan to use private jet at home of Brigadier J IPW urges National Police to investigate and reveal using private jet private jet Brigadier General Pol Hendra Kurniawan refuses family silence</t>
  </si>
  <si>
    <t>News of Sambo's appeal against the dismissal of the Indonesian National Police points to the hope that Brigadier Joshua's family will be fair</t>
  </si>
  <si>
    <t>itsynm13</t>
  </si>
  <si>
    <t>if there's no fs bharada e kek I don't make it</t>
  </si>
  <si>
    <t>Kamaruddin Simanjuntak resigned, Brigadier J, proof that the state is fair</t>
  </si>
  <si>
    <t>merdekadotcom</t>
  </si>
  <si>
    <t>National Police Chief Listyo is nervous about defending foster brother Ferdy Sambo Brigadier J</t>
  </si>
  <si>
    <t>classy career ferdy sambo police honorably sacked ptdh ceremony threatened death penalty brigadier j ferdysambo</t>
  </si>
  <si>
    <t>Sumo0249545</t>
  </si>
  <si>
    <t>give the emotional drain from kel brigadier j</t>
  </si>
  <si>
    <t>lawjusticeco</t>
  </si>
  <si>
    <t>disappointed at the work of the Indonesian National Police, Joko Widodo, Kamaruddin, resigned, Brigadier J, the legal process was slow</t>
  </si>
  <si>
    <t>lembayung071</t>
  </si>
  <si>
    <t>brigadier j's family surrenders to the law of his son, the business event goes on d</t>
  </si>
  <si>
    <t>wulandari_erian</t>
  </si>
  <si>
    <t>the brigadier j's family has given up on the bulletin for the social assistance program to give up, so they pretend to be fierce</t>
  </si>
  <si>
    <t>bobbypal</t>
  </si>
  <si>
    <t>the family feels that brigadier j the late brother bripda meichel apalm the process of becoming a fair law is like the behavior of the people</t>
  </si>
  <si>
    <t>kkep decided to refuse, please appeal, Ferdy Sambo is suspected of killing Brigadier J Ferdysambo</t>
  </si>
  <si>
    <t>daily compass</t>
  </si>
  <si>
    <t>kkep level of appeal refuse appeal inspector general ferdy sambo inspector general ferdy sambo stop salute hook kill brigadier nofriansyah yosua hutabarat polhuk adadikompas</t>
  </si>
  <si>
    <t>edikeceput2</t>
  </si>
  <si>
    <t>the itwasum appeal commission for the Indonesian National Police rejects the appeal of Inspector General Ferdy Sambo Ferdy Sambo adjudicates an appeal to stop respecting ptdh hook kill Brigadier Nopriansyah Yosua Hutabarat Brigadier J</t>
  </si>
  <si>
    <t>strong ma ruf brigadier j person three I am the daughter of candrawathi harassing Yosua magelang say force</t>
  </si>
  <si>
    <t>memory of the appeal against the suspicion of killing Brigadier Yosua Ferdy Sambo accepts the trial of the National Police Code of Ethics Commission</t>
  </si>
  <si>
    <t>officialnova_id</t>
  </si>
  <si>
    <t>Putri Candrawathi's mode opens an account named Brigadier J Bripka RR, suspicious of legal experts</t>
  </si>
  <si>
    <t>spare failure</t>
  </si>
  <si>
    <t>Christmas, Afi is already a serious artist, I don't know if they're trending, the hub is Brigadier J, I'm confused</t>
  </si>
  <si>
    <t>hasanbas26</t>
  </si>
  <si>
    <t>commenting on physics commenting on wise orders commenting on rising fuel prices commenting on engineering to kill Brigadier J</t>
  </si>
  <si>
    <t>tarunaadjie1</t>
  </si>
  <si>
    <t>The rank of General Pol has officially been released, awaiting the law to kill the plot against Brigadier J</t>
  </si>
  <si>
    <t>bozzvanc1</t>
  </si>
  <si>
    <t>fire respect then how to kill brigadier j</t>
  </si>
  <si>
    <t>__exercises</t>
  </si>
  <si>
    <t>The spirit of the family of the late Brigadier J Kapolri is transparent, the public, the people are closed, they trust the police</t>
  </si>
  <si>
    <t>court of appeal stopped respectfully Inspector General Ferdy Sambo suspected of killing Brigadier J degree Sambo was present at the hearing</t>
  </si>
  <si>
    <t>court of appeal hook ptdh inspector general ferdy sambo suspected of killing brigadier j appellate hearing chaired irwasum of the Indonesian National Police Komjen Agung Budi Maryoto</t>
  </si>
  <si>
    <t>hourlyima</t>
  </si>
  <si>
    <t>Call Big Mouse, Mr. Brigadier J</t>
  </si>
  <si>
    <t>lovely_pucuk</t>
  </si>
  <si>
    <t>Thank you for fighting, I must be really tired of taking care of Brigadier J against the sambo netizens, even if they are hot, but it's not over, it's fair, it's sad</t>
  </si>
  <si>
    <t>darthbapper</t>
  </si>
  <si>
    <t>what is the connection current for raffi brigadier j</t>
  </si>
  <si>
    <t>floydian__</t>
  </si>
  <si>
    <t>Bored netizens, Brigadier J, haven't sorted it out yet, tho</t>
  </si>
  <si>
    <t>upsxixixi</t>
  </si>
  <si>
    <t>who handles brigadier j if things go wrong ns</t>
  </si>
  <si>
    <t>Police cooperation in killing Brigadier J who was involved Inspector General Ferdy Sambo should appreciate the prosecutor's responsibility to step down for hands that care about the public, the Attorney General's Office, the Attorney General's Office.</t>
  </si>
  <si>
    <t>tears ferdy sambo linang finished brigadier j sadistic bripka r umbar see nang</t>
  </si>
  <si>
    <t>askrlfess</t>
  </si>
  <si>
    <t>askrl focus bjorka afi aware brigadier j family surrender against sambolado</t>
  </si>
  <si>
    <t>financenews id</t>
  </si>
  <si>
    <t>Jokowi was deeply disappointed when Brigadier Jungkit asked the public to vote for the presidential election</t>
  </si>
  <si>
    <t>Susno Duadji Kapolri Brigadier J finished very very simple</t>
  </si>
  <si>
    <t>sick</t>
  </si>
  <si>
    <t>ipw brigjen hendra kurniawan consortium's gratification facility uses private jet service for interdepartment of bodies brigadier j jambi investigates and dismantles gambling backing practices</t>
  </si>
  <si>
    <t>ocmarch</t>
  </si>
  <si>
    <t>Brigadier J's father, are you tired of your children or not?</t>
  </si>
  <si>
    <t>brigadier j double agent knows double intel ferdy sambo pc's life is over</t>
  </si>
  <si>
    <t>the chief of police regarding the resistance of the daughter is subjective based on weighing the daughter of a victim of sexual violence, Brigadier J</t>
  </si>
  <si>
    <t>the police thought they were blocking Sidi Brigadier J from attending the ethics trial</t>
  </si>
  <si>
    <t>parithilporn</t>
  </si>
  <si>
    <t>Later, those who defended themselves by saying that they were joking didn't matter to them, they even raped Miss, coquettish, wearing make-up that just made a lie, like the PC was harassed by Brigadier J and trust me, there are a lot of country bumpkins</t>
  </si>
  <si>
    <t>ferdy sambo reports to kpk allegedly trying to block bribery reveals case of murder of brigadier Yosua Bunga reports</t>
  </si>
  <si>
    <t>national police chief general listyo sigit prabowo spoke out hook hold princess candrawathi status suspected of killing brigadier j daughter hold toddler property</t>
  </si>
  <si>
    <t>tirto id</t>
  </si>
  <si>
    <t>police promise to push through the etiquette trial of twenty police officers involved in the murder case of Brigadier Nofriansyah Yosua Hutabarat Brigadier J Duren</t>
  </si>
  <si>
    <t>finished brigadier j ferdy sambo won against bripka rr's men dismantled so bharada e shot yosua dead</t>
  </si>
  <si>
    <t>Brigadier J's family is disappointed with the investigation process, alleging that the child was planning to kill Belit</t>
  </si>
  <si>
    <t>bukanwitch</t>
  </si>
  <si>
    <t>Yesterday, a friend of the police helped the late Brigadier J to find justice or not, Brigadier J the police too</t>
  </si>
  <si>
    <t>stool1</t>
  </si>
  <si>
    <t>Komnas HAM's knot regarding the tragedy Km's heavy violation MK believes Komnas HAM's commissioner commissioner Komnas HAM examines accepting bribes Km Brigadier J</t>
  </si>
  <si>
    <t>brigadier j's event, report to headquarters, call, report a case, process it immediately</t>
  </si>
  <si>
    <t>Ferdy Sambo's tears fell and shot Brigadier J</t>
  </si>
  <si>
    <t>ratataliu__</t>
  </si>
  <si>
    <t>I think the Brigadier J family is so tired of insisting on playing victim that it's so tiring</t>
  </si>
  <si>
    <t>radar body</t>
  </si>
  <si>
    <t>Kamaruddin Simanjuntak, sorry Brigadier J, apologize full of hope to the community</t>
  </si>
  <si>
    <t>Anissa 435</t>
  </si>
  <si>
    <t>Kamaruddin appears to defend the family of Brigadier J, the order to join the opposition presidential candidate falls and the presidential candidate who is running Pakde beware guys</t>
  </si>
  <si>
    <t>ronny talapessy please be fair bharada e low ranking power relations</t>
  </si>
  <si>
    <t>Ferdy Sambo's tears fell and shot Brigadier J, immediately one of the adjutants of the complete bripka rr</t>
  </si>
  <si>
    <t>brigadier j threatens to be strong, maruf runs out of vivacoid</t>
  </si>
  <si>
    <t>askrl, oh my god, I really hope those who are involved in defending sambo will get karma for being sick, the family of Brigadier J Kapolri, how do you work, you're afraid of sambo</t>
  </si>
  <si>
    <t>rorainbow_</t>
  </si>
  <si>
    <t>Mr. Brigadier J flashes the Thai actor Wanchana film gifted graduation who is the mastermind behind</t>
  </si>
  <si>
    <t>kachangijow</t>
  </si>
  <si>
    <t>btw, like the news is not valid, Kamaruddin is firm in his enthusiasm to guard Brigadier J. Source</t>
  </si>
  <si>
    <t>keilasdiary</t>
  </si>
  <si>
    <t>I followed Brigadier J until I got dizzy</t>
  </si>
  <si>
    <t>robert bonosusatya ban accused of providing private jet brigjen hendra kurniawan jambi family gathering brigadier j</t>
  </si>
  <si>
    <t>ethics trial kills brigadier j</t>
  </si>
  <si>
    <t>sri_nasa</t>
  </si>
  <si>
    <t>In the end, Ferdy Sambo's appeal against the killing of Brigadier J rejected the complete check</t>
  </si>
  <si>
    <t>kopbaum</t>
  </si>
  <si>
    <t>wrote down the evidence brigadier j</t>
  </si>
  <si>
    <t>nmarthams01</t>
  </si>
  <si>
    <t>father, late brigadier j, willingly, to go, son, early society, fair, true country, kill state institutions arrogance</t>
  </si>
  <si>
    <t>Ferdy Sambo's appeal was terminated by the decision to kill Brigadier J, which was rejected by a unanimous vote of the appellate assembly</t>
  </si>
  <si>
    <t>sambo appeal rejects brigadier j</t>
  </si>
  <si>
    <t>slxggys</t>
  </si>
  <si>
    <t>This Vee of burden</t>
  </si>
  <si>
    <t>his father, Brigadier J, is tired</t>
  </si>
  <si>
    <t>brigadier j haha</t>
  </si>
  <si>
    <t>aand_tjg</t>
  </si>
  <si>
    <t>Brigadier J is bad at ganging up on his force group who are involved in the Polres gathering</t>
  </si>
  <si>
    <t>Brigadier J of the Indonesian National Police holds a trial for Brigadier General Hendra</t>
  </si>
  <si>
    <t>briptu sigid mukti hanggono alias briptu smh evidence of wrongful interference dies brigadier j temponasional</t>
  </si>
  <si>
    <t>sindonews</t>
  </si>
  <si>
    <t>briptu sigid mukti sanctioned demotion year for violating the ethics of brigadier j</t>
  </si>
  <si>
    <t>kill the evil family event police brigadier j Kamaruddin Simanjuntak</t>
  </si>
  <si>
    <t>teraskabarcom</t>
  </si>
  <si>
    <t>suspicion of online gambling headquarters police headquarters investigation IPW claims agency related to visits by members of the Indonesian National Police silent family of Brigadier General Nofriansyah Yosua Hutabarat alias Brigadier J Jambi July</t>
  </si>
  <si>
    <t>Ginidehput</t>
  </si>
  <si>
    <t>I can't bear to see Brigadier's father, if the law must be fair</t>
  </si>
  <si>
    <t>ready kawalpolri</t>
  </si>
  <si>
    <t>the results of the survey show that the percentage of people who are satisfied with the work of the police dismantled the brigadier j, ready to guard the police, save the police</t>
  </si>
  <si>
    <t>Harishahf</t>
  </si>
  <si>
    <t>Yes, friends of the mace police who help, Brigadier J's fair voice</t>
  </si>
  <si>
    <t>Answered Alas Putri C After Brigadier J asked the adjutant to grant</t>
  </si>
  <si>
    <t>general commissioner of police list police fired hook brigadier j</t>
  </si>
  <si>
    <t>National Police Headquarters Komjen Agus Andrianto confirms the event Brigadier J marries the former head of division of Propam Ferdy Sambo, complete beautiful woman</t>
  </si>
  <si>
    <t>Kamaruddin is great, fighting for a fair voice, I hope the parents of Brigadier J have a broad heart, thank you, it's very painful, honest, it's very heartbreaking news, it's not finished credibility</t>
  </si>
  <si>
    <t>noname_161</t>
  </si>
  <si>
    <t>the family of the deceased received compensation and it was fair to think that the wrongdoer's family had sinned, forgive the deceased brigadier j wallahu alam</t>
  </si>
  <si>
    <t>hopehidin</t>
  </si>
  <si>
    <t>Brigadier J's family has given up on Kesi</t>
  </si>
  <si>
    <t>Bunga killed Brigadier J last July, the pessimistic family fired Ferdy Sambo</t>
  </si>
  <si>
    <t>Chairman of Commission III DPR RI Bambang Wuryanto Bambang Pacul remembers the family event of Brigadier J Kamarudin Simanjuntak</t>
  </si>
  <si>
    <t>helloow_j</t>
  </si>
  <si>
    <t>Send the ln don't you see the one guarding the air and air check checks then passes actually if you see it's a link that saw the case of Brigadier J who's focused huh</t>
  </si>
  <si>
    <t>thatxxgvrl</t>
  </si>
  <si>
    <t>If Sambo didn't cheat on me, I'd believe it, but the policewoman would still shoot Brig J, that doesn't make any sense, then how can the brigadier cheat on the wife of the boss, who is the star general, now the PC has become a great shield for Sambo</t>
  </si>
  <si>
    <t>after killing the brigadier, if he kills someone, put it in a private space. Logically, if it's a family, the buying and selling process isn't easy, the people who help belong to the link</t>
  </si>
  <si>
    <t>mataela13194670</t>
  </si>
  <si>
    <t>the Minister of Home Affairs was dislodged looking for the thread of Brigadier J's death anyway</t>
  </si>
  <si>
    <t>the police officers thought it would be difficult for Brigadier Joshua to interrogate him</t>
  </si>
  <si>
    <t>I believe Ferdy Sambo killed Brigadier Joshua, he suspects that he is a foster brother, foster sister, see the discussion</t>
  </si>
  <si>
    <t>the police thought that they had prevented Sidi from killing the brigadier during the trial</t>
  </si>
  <si>
    <t>police ethical sanctions for violating the hands of Brigadier Joshua</t>
  </si>
  <si>
    <t>National Police denies exhaustive plea for police ethics trial involving Brigadier J</t>
  </si>
  <si>
    <t>thought he had killed Brigadier Yosua Ferdy Sambo fired the National Police, Kumbolnews</t>
  </si>
  <si>
    <t>Such</t>
  </si>
  <si>
    <t>It's really sad to see Brigadier J's heavy heart, willing that if there's no state law, let the natural law do the sambo</t>
  </si>
  <si>
    <t>Don't worry, the country doesn't vote for Anies, see if the brigadier's murder is fair or not</t>
  </si>
  <si>
    <t>Nishkalarunika_</t>
  </si>
  <si>
    <t>the timeline is really crowded like the square when cheating on local people international children's drama alter phk startup complaining about watching a badminton tournament concert the news for brigadier j is really crowded weh</t>
  </si>
  <si>
    <t>marimine piano</t>
  </si>
  <si>
    <t>tl seliwer afi nihaya vs aul vs natalie anjir it's like complicated brigadier j</t>
  </si>
  <si>
    <t>Hafeez Baba</t>
  </si>
  <si>
    <t>watch brigadier j</t>
  </si>
  <si>
    <t>tdxxxdt</t>
  </si>
  <si>
    <t>but are you really afraid of the devil and the group of forces holding grudges against the brigadier's family if the brigadier's younger brother is also the agency that cramps my brain?</t>
  </si>
  <si>
    <t>He wins</t>
  </si>
  <si>
    <t>I am concerned about the death of the brigadier, I hope you will be accepted and not be concerned about the laws of the country, the people of Indonesia are weak and just, it should be applied.</t>
  </si>
  <si>
    <t>God bless you, my brothers and sisters, the homeland must be urban, the life of the brigadier, may it still be fair to control the truss</t>
  </si>
  <si>
    <t>seadweller12</t>
  </si>
  <si>
    <t>The one who lost the state, Kadrun, narrow eyes who shot Brigadier J Kadrun, who demonstrated BBM, celebrated a birthday, not Kadrun, so you show me</t>
  </si>
  <si>
    <t>atrinatine</t>
  </si>
  <si>
    <t>those who have the heart to lose a parent who has lost a child, can you see Akseyna's father fighting, see the face of the brigadier's father, just take it</t>
  </si>
  <si>
    <t>National Police call AKBP Arif Rahman key witness of Obstruction of Justice kills Brigadier J is seriously ill and needs to recover</t>
  </si>
  <si>
    <t>the figure of a foster brother as a gift for the Head of the Propam Division, Ferdy Sambo, helps Sambo, the verdict is light, Brigadier J</t>
  </si>
  <si>
    <t>Murad is reluctant to call the figure of a foster brother a figure who helps Ferdy Sambo the light sentence kills Brigadier J. See the full news</t>
  </si>
  <si>
    <t>skin ferdy sambo Kamaruddin analysis brigadier j success km</t>
  </si>
  <si>
    <t>completely kill brigadier j very political ricky gerung spoke up wary of ferdy sambo see full news</t>
  </si>
  <si>
    <t>KPK meets criminal case report on suspicion of bribery, former head of division of Propam Ferdy Sambo kills Brigadier Nofriansyah Yosua Hutabarat Brigadier J</t>
  </si>
  <si>
    <t>the national police open their voice Ferdy sambo values ​​belonging to believe kill brigadier j strong foster brothers and sisters</t>
  </si>
  <si>
    <t>joendymurtadho</t>
  </si>
  <si>
    <t>the police group brigadier j carried out the obstruction of justice plan for the technical task referred to there wadirkrimum is in the category of three dismissed yes, Mr. Kamaruddin</t>
  </si>
  <si>
    <t>the police ban postponement of the hearing on the code of ethics suspected of violating the obstruction of justice kill brigadier yosua dedi's complete absence of akbp arif rahman plans to adjourn trial</t>
  </si>
  <si>
    <t>The type of policeman who died, Brigadier J, did the plan to prevent Sidi from violating ethics, the name Jerry Siagian, the point of fixing the victim was Kamaruddin</t>
  </si>
  <si>
    <t>bripka rr denies the chief of police emphatically uses the weapon bharada e shoots brigadier j's</t>
  </si>
  <si>
    <t>ary prasetyo 85</t>
  </si>
  <si>
    <t>drama cc seriously finished sambo or not the police call akbp arif rahman key witness of obstruction of justice kill brigadier j seriously ill recuperate</t>
  </si>
  <si>
    <t>Ferdy Sambo shot Brigadier J</t>
  </si>
  <si>
    <t>Kamaruddin Deolipa tarnishes the dignity of an advocate spreading hoax news about Brigadier J's death, Bang Zakirudin because of humans, the advocate profession breaks the eyes of society</t>
  </si>
  <si>
    <t>Skin Ferdy Sambo Kamaruddin Simanjuntak Analysis Brigadier J Success Km</t>
  </si>
  <si>
    <t>robbyyxx</t>
  </si>
  <si>
    <t>the brigadier case has not yet emerged</t>
  </si>
  <si>
    <t>non-technical constraints investigate the death of Brigadier J Polri</t>
  </si>
  <si>
    <t>police ethics trial brig general hk postpones key witness seriously ill hk trial concerning real accomplice of inspector general ferdy sambo dies brigadier yosua hutabarat brigadier j</t>
  </si>
  <si>
    <t>a meeting with the Timsus Polri regarding the figure of Ferdy Sambo's foster brother, light sentence, Brigadier J, Temponasional</t>
  </si>
  <si>
    <t>said the private jet owned by Brigadier General Hendra met the family of Brigadier J Jambi</t>
  </si>
  <si>
    <t>strange funny show, witness bharada e, who is a different witness, plus the witness changes the cover, shoots one to death, friend</t>
  </si>
  <si>
    <t>members of the police stopped saluting Brigadier J awaiting the national end of the appeal hearing</t>
  </si>
  <si>
    <t>joint command</t>
  </si>
  <si>
    <t>Cluster of Ethical Sanctions Brigadier J Akbp Jerry Siagian fired</t>
  </si>
  <si>
    <t>iptu januar demotion tail brigadier j</t>
  </si>
  <si>
    <t>Brigadier J's family denies giving up</t>
  </si>
  <si>
    <t>Kompolnas Polri focus on Obstruction of Justice Brigadier J Police officer trial</t>
  </si>
  <si>
    <t>republika online</t>
  </si>
  <si>
    <t>the police rashly investigated the killing of brigadier j</t>
  </si>
  <si>
    <t>National Police accepts memory of appeals for officers firing Brigadier J</t>
  </si>
  <si>
    <t>classmate from lita ivory bought police but bought brigadier j to defend the family because you know the one who deserves the defense is the wrong one when it arrives but you guys are the ones who are asking where the pro is</t>
  </si>
  <si>
    <t>akp idham fadilah walk the ethics trial brigadier j</t>
  </si>
  <si>
    <t>Member of Commission III DPR Brigadier General Hendra Kurniawan Private Jet Family Meeting Brigadier J</t>
  </si>
  <si>
    <t>aliya_tweet</t>
  </si>
  <si>
    <t>Brigadier J's father is tired of cursing</t>
  </si>
  <si>
    <t>Brigadier General Hendra Private Jet Hawker visits the family of Brigadier J Jambi</t>
  </si>
  <si>
    <t>alineadots</t>
  </si>
  <si>
    <t>bripka rr denies the use of firearms bripka rr firearms bripka j dies bripkair j meets bright spot denies getting unscrupulous bripka rr firearms owned using complete kill action</t>
  </si>
  <si>
    <t>Kill Brigadier J National Police accept memory appeal Ferdy Sambo's accomplices fired</t>
  </si>
  <si>
    <t>the list of police ethical sanctions for killing Brigadier Joshua, the brain of the former head of the Propam Division, Inspector General Ferdy Sambo, is added, see the update</t>
  </si>
  <si>
    <t>the samboo effect, pro nkri, the sound of brigadier j, now it's time to change, want to change the atmosphere again, try Ferdinand make a tick tok poll, if it doesn't work</t>
  </si>
  <si>
    <t>hooh, this was rejected but there was news that said Kamaruddin and Brigadier J's parents gave up, how come I don't know what that means wkwowkwo</t>
  </si>
  <si>
    <t>betweennews</t>
  </si>
  <si>
    <t>news iptu januar arifin violated ethics professionally carrying out duties hooked brigadier j falls mandatory sanction brigadirj mental development</t>
  </si>
  <si>
    <t>they laugh</t>
  </si>
  <si>
    <t>hook brigadier j the community is disappointed with the work of the police institution</t>
  </si>
  <si>
    <t>Kamaruddin, Brigadier J's father, is tired of the child's hands</t>
  </si>
  <si>
    <t>Brigadier J Ban's family surrendered to kill the plan for the Duren Temponasional National Police Complex</t>
  </si>
  <si>
    <t>Kompolnas urges the National Police to complete the ethics trial Obstruction of Justice Brigadier J National Police Commission Kompolnas hopes that the National Police will focus on completing the ethics trial with suspicion of obstruction of justice</t>
  </si>
  <si>
    <t>Kompolnas hopes that the National Police will complete the trial for the serious violation of ethics by Brigadier J</t>
  </si>
  <si>
    <t>Egypt</t>
  </si>
  <si>
    <t>the brigadier j</t>
  </si>
  <si>
    <t>involuntary death brigadier j iptu januar arifin sanctioned demotion assembly assembly commission code of ethics of the kkep police terminated sanction of demotion of ex pamin den a ropaminal divpropam iptu polri iptu januar arifin</t>
  </si>
  <si>
    <t>Mahfud MD claims that the image of the National Police is getting better after firing Sambo, Brigadier J's father is tired</t>
  </si>
  <si>
    <t>former karo paminal division of the Indonesian National Police propam division brigjen hendra kurniawan private jet jambi family gathering brigadier yosua highlight jet suspect online bookies</t>
  </si>
  <si>
    <t>ex-panit ii unit iii den a ropaminal divpropam polri akp idham fadilah walk trial code of ethics hook kill brigadier j full info</t>
  </si>
  <si>
    <t>callmebentor</t>
  </si>
  <si>
    <t>The problem is don't play, you know, the price of human life. Imagine where the children are.</t>
  </si>
  <si>
    <t>I hope the police will feel sorry for the family of Brigadier J</t>
  </si>
  <si>
    <t>Kalebahri</t>
  </si>
  <si>
    <t>later sambo shoot like a brigadier, just play shoot shoot so it's finished</t>
  </si>
  <si>
    <t>tolerated</t>
  </si>
  <si>
    <t>It is a fake action figure</t>
  </si>
  <si>
    <t>antitukang</t>
  </si>
  <si>
    <t>Paul's Brigadier J Vol</t>
  </si>
  <si>
    <t>iamfebtastic_</t>
  </si>
  <si>
    <t>the police shoot the police now it's already wide where can you see it's rotten it doesn't finish just finish it brigadier j take care of it, finish the main thing</t>
  </si>
  <si>
    <t>Ronny Bharada E, head of the criminal investigation agency, the Criminal Investigation Unit of the National Police, Komjen Agus Andrianto, sues for billions of rupiah in civil lawsuits</t>
  </si>
  <si>
    <t>lawsuit trial deolipa kabareskrim bharada e held fair wednesday kabareskrim-bharada e attended</t>
  </si>
  <si>
    <t>said ipw brigjen hendra met brigadier j's family using a private jet the chairman of the online gambling consortium the distance meter headquarters the national police headquarters</t>
  </si>
  <si>
    <t>police respond Brigadier General Hendra private jet family gathering Brigadier J investigates property</t>
  </si>
  <si>
    <t>the dumb one</t>
  </si>
  <si>
    <t>the key witness sambo brigadier j seems to be seriously ill for a long time</t>
  </si>
  <si>
    <t>response to the event, Brigadier J, Komnas HAM, the order to shoot and kill was a false statement</t>
  </si>
  <si>
    <t>copypat__78</t>
  </si>
  <si>
    <t>real Najwa Shihab replied to the social and cultural director of friends of the Indonesian police Tengku Zanzabela accused Najwa Shihab of generalizing the Indonesian police Ferdy Sambo's behavior suspected brigadier brigadier j</t>
  </si>
  <si>
    <t>Prosecutors have finished examining the dossier on the murder of Brigadier Joshua</t>
  </si>
  <si>
    <t>kill palai ferdy sambo brigadier j discuss hot speculation comments hook unlucky see full news</t>
  </si>
  <si>
    <t>The value of the public reveals the shooting of Brigadier J the mastermind, former head of the Indonesian National Police's propam division, Ferdy Sambo, is transparent</t>
  </si>
  <si>
    <t>the result of the sidi special team of the national police brigadier j was shot dead bharada e orders ferdy sambo pity bharada e victims of bharada e become a police organization that helps hammer tsunami victims</t>
  </si>
  <si>
    <t>belvinayoo</t>
  </si>
  <si>
    <t>Intersection of the process of death of Brigadier J Duren was confused about the attitude of the family's emotions</t>
  </si>
  <si>
    <t>brigadier j iptu hardista goes to the ethics trial</t>
  </si>
  <si>
    <t>His mercy is khakhs</t>
  </si>
  <si>
    <t>brigadier j where is the chief of police until silent month or not kbr</t>
  </si>
  <si>
    <t>Brigadier J believes he has hundreds of millions of Sambo Vivacoid spending money</t>
  </si>
  <si>
    <t>kills brigadier Yosua Kompolnas urges the National Police to complete the ethics trial of Brigadier General Hendra</t>
  </si>
  <si>
    <t>sugarhoneyxtea</t>
  </si>
  <si>
    <t>not din brigadier j his name is ebese</t>
  </si>
  <si>
    <t>pedotcoo</t>
  </si>
  <si>
    <t>indo film showing in cinemas really has the momentum to show broken wings brigadier j steal raden saleh bjorka red dot marries reza arap sekingkuh</t>
  </si>
  <si>
    <t>like a soap opera, the logic of the storyline, Ferdy Sambo, Brigadier J, threatens to finish Kamaruddin sending the Tasikmalaya signal</t>
  </si>
  <si>
    <t>police post mortem et repertum Putri Candrawathi claims that natural female organs are dower deer as a result of rape, the late brigadier j can be private, sdh dower sono</t>
  </si>
  <si>
    <t>event bharada e firmly doubt witness ferdy sambo shoot brigadier j alas</t>
  </si>
  <si>
    <t>AKBP Arif Rahman Arifin, key witness, suspects that Sidi's obstacle is in killing Brigadier J's plan</t>
  </si>
  <si>
    <t>moelyono djalil</t>
  </si>
  <si>
    <t>adult tools sambo tools bharada e</t>
  </si>
  <si>
    <t>members of the commission III of the DPR for legal proceedings, Brigadier J, need to be careful</t>
  </si>
  <si>
    <t>orange shirt bripka rr dare to umbar ferdy sambo finished brigadier j sadistic</t>
  </si>
  <si>
    <t>Kangkobt47831</t>
  </si>
  <si>
    <t>It's a different genre, min my mister, it's the poor who experience it when they're poor, little women rarely experience the feeling of being poor, it's hard because fighting rich people is petty, an example like Brigadier J Ferdi Sambo, fair people of money</t>
  </si>
  <si>
    <t>sonorafm92</t>
  </si>
  <si>
    <t>Beritasonora Polri Responds to Brigadier General Hendra Private Jet Family Meeting Brigadier J investigates property</t>
  </si>
  <si>
    <t>brigadier j akp idham sanctions demotion</t>
  </si>
  <si>
    <t>catchmeupid</t>
  </si>
  <si>
    <t>brigjen hendra kurniawan seven wrongly suspects obstruction of justice kills brigadier nofriansyah yosua hutabarat</t>
  </si>
  <si>
    <t>Brigadier General Hendra Kurniawan, Brigadier Joshua's family meeting, Jambi, it is clear that Brigadier Joshua's family died</t>
  </si>
  <si>
    <t>pdi_perjuangan</t>
  </si>
  <si>
    <t>kill brigadier j drop trust the public precision uphold law yasonna hope the police institution trusts the public</t>
  </si>
  <si>
    <t>iptu ht the conduct of the brigadier's ethics trial at noon</t>
  </si>
  <si>
    <t>Ipw unloading the odd private jet Brigadier General Hendra Kurniawan meeting the family of Brigadier J Jambi</t>
  </si>
  <si>
    <t>book book</t>
  </si>
  <si>
    <t>If I defend air vapor, I understand that I blame UUS for recording, I'm not stupid, I don't blame it when I meet the camera, for example, Sambo Bhasa E, who dismantled his behavior, killed J Sambo, who was wrong, Bharada E's banging</t>
  </si>
  <si>
    <t>poskotanetwork</t>
  </si>
  <si>
    <t>Kamaruddin is the sin of Putri Candrawathi killing Brigadier J BrigadierJ Putri Candrawathti Kamaruddin Ferdysambo</t>
  </si>
  <si>
    <t>ferdy sambo's career ends brigadier j alert throne lost connection money</t>
  </si>
  <si>
    <t>Attorney for the family of Brigadier J Kamaruddin Simanjuntak highlights the discussion Kamaruddin Beber Putri Candrawathi's sins killed Yoshua</t>
  </si>
  <si>
    <t>violating the ethics of the brigadier j akp idham demotion</t>
  </si>
  <si>
    <t>tio_thing</t>
  </si>
  <si>
    <t>harassing the scenario can process alibi mode that can localize the impact of the motive in the case of the brigadier's suicide if it doesn't explode wide impact</t>
  </si>
  <si>
    <t>National Police Headquarters reluctant to comment using private jet Brigadier General Hendra Kurniawan Former Karo Paminal Polri Propam Division Hendra private jet departs silent parents of deceased Brigadier J Monday July Medcomid</t>
  </si>
  <si>
    <t>shown_women</t>
  </si>
  <si>
    <t>It's sad because Sambo Kawalg loyalists have to clean up the National Police so that the Brigadier will complete it so that Sambo thinks that the law is reciprocated by being present to serve the war, so the police will finish the FS case</t>
  </si>
  <si>
    <t>Ferdy Sambo's people suspect that the death penalty is light on killing Brigadier J, the National Police Headquarters opens their voices</t>
  </si>
  <si>
    <t>fbesar__</t>
  </si>
  <si>
    <t>brigadier style haircut j</t>
  </si>
  <si>
    <t>independent voice</t>
  </si>
  <si>
    <t>Putri Candrawati, daughter of Brigadier J, is full</t>
  </si>
  <si>
    <t>onky_rozie</t>
  </si>
  <si>
    <t>This is Ranah Bharad</t>
  </si>
  <si>
    <t>akuratco</t>
  </si>
  <si>
    <t>Community respondents value the efforts of the National Police, said Ferdy Sambo, to shoot the personal aide of Brigadier J transparent</t>
  </si>
  <si>
    <t>rony talapessy bharada e event kills brigadirj plan refusing peace deolipa yumara muhammad burhanuddin tempometro</t>
  </si>
  <si>
    <t>cnniddaily</t>
  </si>
  <si>
    <t>highlight about private jet brigjen hendra unjung family brigadier joshua public kills brigadier josua police general private jet</t>
  </si>
  <si>
    <t>suaradotcom</t>
  </si>
  <si>
    <t>The figure of Ferdy Sambo's foster brother was mentioned in the scroll to kill the plan of Brigadier J's foster brother's value of the influence of Ferdy Sambo's figure</t>
  </si>
  <si>
    <t>Pinxias</t>
  </si>
  <si>
    <t>really arawinda amanda zahra reza arap adam levine tasya tasyi over bbm issues fredi sambo brigadier j</t>
  </si>
  <si>
    <t>yes_sus</t>
  </si>
  <si>
    <t>already changed the chief of the national police can be killed by making the chief of police rotate, the person is not authoritative to face under the hands of brigadier j who closes</t>
  </si>
  <si>
    <t>bospurva</t>
  </si>
  <si>
    <t>The video that Zanzabella uploaded, the attack did not realize that the genk was behind the scenes, yes, if CS, Sambo's accomplice uses a disclaimer, it's really cool to discuss Sambo, who attacked Brigadier J's event</t>
  </si>
  <si>
    <t>National Police Headquarters insists that the regional police chief was involved in the murder of Brigadier J Ferdy Sambo's plan</t>
  </si>
  <si>
    <t>Faced with Candrawathi's daughter talking about Brigadier J becoming Magelang</t>
  </si>
  <si>
    <t>Circulating the issue of the involvement of the regional police chief in killing Brigadier Joshua, the national police chief involved</t>
  </si>
  <si>
    <t>mcaops</t>
  </si>
  <si>
    <t>appeal to stop respecting ptdh reject the suspicion of killing brigadier j ferdy sambo sue the national police fairly ptun state administration</t>
  </si>
  <si>
    <t>stakofi</t>
  </si>
  <si>
    <t>brigadier j's parents are desperate to be swayed by the legal process of the child's parents brigadier j is willing to be fair, God the president says to investigate thoroughly duh gusti gin star war</t>
  </si>
  <si>
    <t>knpiharis</t>
  </si>
  <si>
    <t>forgot to kill brigadier j president of the media bright road fast</t>
  </si>
  <si>
    <t>appeal to stop respecting ptdh reject the suspicion of killing brigadier j ferdy sambo sue the national police fairly ptun state administration see full news</t>
  </si>
  <si>
    <t>deolipa yumara sticks out in singing field former event bharada e song release</t>
  </si>
  <si>
    <t>The National Police bans the role of the regional police chief, alleging that he is supporting the scenario version of Ferdy Sambo's death, Brigadier J Temponasional</t>
  </si>
  <si>
    <t>deolipa yumara made a song putri candrawathi containing criticism of brigadier j</t>
  </si>
  <si>
    <t>helloraras</t>
  </si>
  <si>
    <t>public sentiment subsided, the police responded to public appreciation for the firm decision to fire Sambo, investigate Brigadier J, transparent</t>
  </si>
  <si>
    <t>bharada e belongs to video strong evidence ma ruf princess candrawathi liaison is bright and fair</t>
  </si>
  <si>
    <t>potato 2</t>
  </si>
  <si>
    <t>I just want the material for the appeal of Brigadier J, who thought he would be able to withstand the toddler base for defending Komnas HAM, Sis Seto</t>
  </si>
  <si>
    <t>corn in the files of brigadier j</t>
  </si>
  <si>
    <t>danki_cebong</t>
  </si>
  <si>
    <t>strong ma ruf is jealous of the brigadier j angry trs brig j house of power pdhl cm art driver is afraid to seize the source of money strong adlh wrong brain kill brig j death penalty strong ma ruf who brig j kills</t>
  </si>
  <si>
    <t>ptdh ferdy sambo the steps taken by the national police to complete brigadier j</t>
  </si>
  <si>
    <t>rocky gerung, very political, spoke up, commented on the shooting incident, Brigadier J Palai Ferdy Sambo, see the full story</t>
  </si>
  <si>
    <t>In short, the National Police, foster brothers, helped Ferdy Sambo to kill Brigadier J</t>
  </si>
  <si>
    <t>ainurafiq78</t>
  </si>
  <si>
    <t>carry the fingerprints of the brigadier and his background</t>
  </si>
  <si>
    <t>It is located in 1303</t>
  </si>
  <si>
    <t>what the police believe, hope you investigate transparently, brigadier j. you believe, brigadier j.</t>
  </si>
  <si>
    <t>justforme007xyz</t>
  </si>
  <si>
    <t>Free Sambo Brigadier J kills Sambo slander Pak Komnas Ham looking for Sambo to go free</t>
  </si>
  <si>
    <t>from silver</t>
  </si>
  <si>
    <t>sambo news mamah in the morning confided in me last night I couldn't sleep thinking about brigadier j said I couldn't sleep thinking about bharada e</t>
  </si>
  <si>
    <t>lie the world save the world what religion does the pc really adhere to dishonesty public prayers the prayers of the family of the late brigadier j the influence of the pc</t>
  </si>
  <si>
    <t>Brigadier J Timsus is suspected of being involved in the regional police chief</t>
  </si>
  <si>
    <t>Iptu Hardista Pramana Tampubolon was penalized by demotion for his unprofessionalism in killing Brigadier J</t>
  </si>
  <si>
    <t>immobuluskyu</t>
  </si>
  <si>
    <t>yes, the brigadier's bones have been destroyed, it's not finished according to what was expected, now the public's attention is over, it's moving, it's not as scary as they are waiting for the situation to subside, it'll make you happy where it's going</t>
  </si>
  <si>
    <t>Ferdy Sambo's classy position disappeared as a result of the official J sadistic brigadier firing the National Police Public Relations reaction</t>
  </si>
  <si>
    <t>Kamaruddin Simanjuntak Deolipa Yumara grades troublemaker Brigadier J, clicks read</t>
  </si>
  <si>
    <t>to__coverboykw</t>
  </si>
  <si>
    <t>Deserves appreciation for the work of the National Police, who is selective in brigadier j general, even if he is wrong, he is held accountable for a firm decision, a response to public appreciation</t>
  </si>
  <si>
    <t>bookonline</t>
  </si>
  <si>
    <t>Mahfud MD gets the ethical aspects of the National Police to be firm, sanctioned by the suspicion of being involved in the murder of Brigadier J, firm decision, response to public appreciation</t>
  </si>
  <si>
    <t>The public appreciates the work of the National Police for disclosing the fact of the Brigadier's murder plan and a firm decision in response to public appreciation</t>
  </si>
  <si>
    <t>Coordinating Minister for Political, Legal and Security Affairs appreciates Polri's firm decision Coordinating Minister for Political, Legal and Security Affairs Mahfud MD evaluates the steps taken by the National Police to kill Brigadier J's plan Response to public appreciation</t>
  </si>
  <si>
    <t>Kannankari</t>
  </si>
  <si>
    <t>Najwa Shihab vs a friend of the police chose to abstain in support of the strange Sambo Lebaran, which case said Brigadier J's family was naturally tired</t>
  </si>
  <si>
    <t>cares Ferdy Sambo bripka rr Dare to reveal the scene of suspecting Ferdy Sambo finished Brigadier J</t>
  </si>
  <si>
    <t>fatherfergie</t>
  </si>
  <si>
    <t>incident brigadier j islamphobia cebongers applause loudly happy witness this news now realize that the devil mafia attacked think their problem is non-emergency</t>
  </si>
  <si>
    <t>police ethical sanctions for breaking the hands of brigadier j</t>
  </si>
  <si>
    <t>the main focus of the national police is ferdy sambo killing brigadier j temponasional</t>
  </si>
  <si>
    <t>Early public revealed the trial of Brigadier J's murder with the former Kadivpropam Polri Inspector General of Police FS Scroll emerged the term foster sister who was suspected of helping Ferdi Sambo's career to become a fast star</t>
  </si>
  <si>
    <t>copy policy1</t>
  </si>
  <si>
    <t>firm decision to fire Ferdy while the family of the parents of Brigadier J is satisfied with killing a child</t>
  </si>
  <si>
    <t>the chain makes you sad, you kill the brigadier, and bribe the commissioner of the kpu ws</t>
  </si>
  <si>
    <t>makeuyow</t>
  </si>
  <si>
    <t>The task of a heavy friend is the breakup analysis, the background of the proposal and the title analysis, Brigadier J, standard appointment analysis</t>
  </si>
  <si>
    <t>airfox8716</t>
  </si>
  <si>
    <t>what if we kissed at tkp shooting brigadier j ferdy sambo official residence duren jakarta south police complex</t>
  </si>
  <si>
    <t>is_pelssy</t>
  </si>
  <si>
    <t>aihhh thn su dismantled the forbidden scene of brigadier j's sensitive licking, Putri Candrawathi pointed out</t>
  </si>
  <si>
    <t>scared ferdy sambo bripka rr dare scene suspect sambo finished brigadier j</t>
  </si>
  <si>
    <t>sandung ferdy sambo national police brigjen hendra kurniawan witness the key to the obstruction of justice dead brigadier j</t>
  </si>
  <si>
    <t>event bharada e please fair low rank richard eliezer</t>
  </si>
  <si>
    <t>Gerindra's political son is involved in Brigadier J Role</t>
  </si>
  <si>
    <t>adejoon</t>
  </si>
  <si>
    <t>Many of the viral endings are different, for example, Alfamart, which stole dead chocolates, high school students, Brigadier J, people who don't have a system, choose to go viral because it's really effective against the old system now, by going viral</t>
  </si>
  <si>
    <t>Praise be to God</t>
  </si>
  <si>
    <t>Yes, the files are not complete, Otw, the witnesses are free, the evidence is Amet, the destiny letter is Brigadier J</t>
  </si>
  <si>
    <t>samosir_pendi</t>
  </si>
  <si>
    <t>the current condition of Brigadier J's tomb around the grass needs renovation</t>
  </si>
  <si>
    <t>Dhaker 0779</t>
  </si>
  <si>
    <t>Dear Mr. Kapolri really suspected that Ferdy Sambo Brigadier J Sel Rakyat won the news that if his hands were good he would bow down respectfully</t>
  </si>
  <si>
    <t>Jedispoel</t>
  </si>
  <si>
    <t>Killing Brigadier J falls under the category of a serious ham violation and is subject to further investigation</t>
  </si>
  <si>
    <t>Ferdy Sambo chose the official residence for the action of killing Brigadier J Kamaruddin</t>
  </si>
  <si>
    <t>kangrongsok__</t>
  </si>
  <si>
    <t>Eo Barengane Burada Ee</t>
  </si>
  <si>
    <t>glass of the shooting case of Brigadier Yosua Hutabarat suspects that Ferdy Sambo's subordinates suspect hiding the facts in the field of km</t>
  </si>
  <si>
    <t>_melody_mellow</t>
  </si>
  <si>
    <t>Report Tempo Fadil Kapolda MJ Nico Kapolda Jatim Five Kapolda Sumut for the task of spreading information about shooting sexual harassment, Brigadier Yosua Orang</t>
  </si>
  <si>
    <t>name deolipa yumara julang kaling indonesian society event bharada eliezer side deolipa let's witness a discussion on codekompastv night at pkl wib youtube kompastv</t>
  </si>
  <si>
    <t>wrong time tkp kills brigadier j further ethics trial ipda arsyad daiva gunawan holds september</t>
  </si>
  <si>
    <t>Brigadier J's ethics trial continues on Monday alternately Ipda Arsyad Daiva Gunawan confronts the National Police's Headquarters continues the ethics trial on suspicion of trespassing on the hand of killing Brigadier J Monday August</t>
  </si>
  <si>
    <t>reveals brigadier j's plan to kill the mastermind behind the star general meets the bright spot of the family of the late brigadier j see full news</t>
  </si>
  <si>
    <t>brigadier j's family event, Yosua Kamaruddin Simanjuntak revealed the reason for slow killing Joshua thought Ferdy Sambo Kamaruddin was slow walking, Sambo had power of influence</t>
  </si>
  <si>
    <t>corn commitment to finish brigadier case j</t>
  </si>
  <si>
    <t>slowly kill the brigadier if it's quiet now it's not finished the life of the police</t>
  </si>
  <si>
    <t>thank you</t>
  </si>
  <si>
    <t>wkwkw it's exciting to see the legal person's subpoena thread, mas, brian michel actually graduated fh ui, seriously the one who made the letter of revision, ahh, the transfer of the issue to ferdy sambo, justice for brigadier j</t>
  </si>
  <si>
    <t>Goe continued until Sambo sentenced Save Brigadier J</t>
  </si>
  <si>
    <t>intan_mdk</t>
  </si>
  <si>
    <t>should add to the duties of the police, add to the tasks of the state apparatus, which are incomplete, others include Brigadier J Sambo, a high-class corruptor</t>
  </si>
  <si>
    <t>the beauty appears to defend ferdy sambo kill brigadier j naturally</t>
  </si>
  <si>
    <t>Weights pp 430</t>
  </si>
  <si>
    <t>Brigadier J. Victims must support you. Dead terrorists must be grateful</t>
  </si>
  <si>
    <t>arrahmah</t>
  </si>
  <si>
    <t>ferdy sambo impossible score free brigadier j arrahmahcom</t>
  </si>
  <si>
    <t>kedondong milk</t>
  </si>
  <si>
    <t>the focus of dismantling brigadier j will be the agency belonging to the division</t>
  </si>
  <si>
    <t>The National Police Code of Ethics Commission has broken the sanction to stop respecting PTdh Ferdy Sambo, the mastermind behind the murder of Brigadier J's plan, see the full news</t>
  </si>
  <si>
    <t>the involvement of the regional police chief in killing Brigadier J bans the Timsus National Police is the main focus</t>
  </si>
  <si>
    <t>officialinewstv</t>
  </si>
  <si>
    <t>Police examine the impact of the shooting incident, Brigadier Nofriansyah Yoshua Hutabarat alias Brigadier J, touching on the personnel figures of Rdy Inews Ferdysambo National Police</t>
  </si>
  <si>
    <t>Habibmukh 0362599</t>
  </si>
  <si>
    <t>sadistically ruthlessly slaughtering people kills evidence of you Brigadier J</t>
  </si>
  <si>
    <t>lionelbarcalope</t>
  </si>
  <si>
    <t>Sanctions to fire Ferdy Sambo suspected of killing Brigadier J's plan impossible to get free Lightly Police law complete the case fs ready to guard the National Police</t>
  </si>
  <si>
    <t>Sidi kills Brigadier J Inspector General Ferdy Sambo Scroll. Prosecutors think he took the stick</t>
  </si>
  <si>
    <t>shoot brigadier j completed the priority task of the national police</t>
  </si>
  <si>
    <t>aimanwitjaksono</t>
  </si>
  <si>
    <t>exclusively report money from the gambling consortium, I got the manifest of a private jet that overlaps Brigadier General Hendra Kurniawan Jakarta-Jambi Rombong sends a family meeting for Brigadier Joshua, rent money for a jet a thread</t>
  </si>
  <si>
    <t>Gigin p et al Ginan</t>
  </si>
  <si>
    <t>Mafia is truly a republic for work, duty to kill characters, hopefully it won't be as extreme as the experience of Brigadier J hacking, reporting going to prison</t>
  </si>
  <si>
    <t>Just had the chance to Farhat Abbas, it's a real shock where I support Ferdy Sambo's act of killing Brigadier J. See the full news</t>
  </si>
  <si>
    <t>the police speed up to finish shooting brigadier j the police plan to focus primarily on killing the plan to complete the speed, yes the police are finished brightly medcomid</t>
  </si>
  <si>
    <t>Then, when gambling, Sambo Sugeng died, Brigadier Joshua, Hand Ferdy Sambo, opened Pandora's box, opened the police</t>
  </si>
  <si>
    <t>Look at Brigadier J, let's see</t>
  </si>
  <si>
    <t>I don't like lying, you said that I accused you wrongly of saying that Brigadier J died in Magelang and lived in Jakarta</t>
  </si>
  <si>
    <t>the police are ready for a strong program ma ruf is strong household assistant driver princess candrawathi suspects that brigadier j's plan to kill is calm, ma ruf already on the medcomid event</t>
  </si>
  <si>
    <t>Brigadier Yosua Kamaruddin Simanjuntak's family event revealed the reason for slow killing Yosua thought Ferdy Sambo Kamaruddin was slow walking Ferdy Sambo had power of influence</t>
  </si>
  <si>
    <t>backstageguy_</t>
  </si>
  <si>
    <t>Bharda a Maxud Lu will</t>
  </si>
  <si>
    <t>pelitakineos</t>
  </si>
  <si>
    <t>unloading the scene of Brigadier J Putri Candrawathi K strong, Maruf panicked</t>
  </si>
  <si>
    <t>zkdlwxm</t>
  </si>
  <si>
    <t>kill brigadier j warmly remember dragging fs wife's pc name thinks it's strange that she can stand on human grounds</t>
  </si>
  <si>
    <t>fs Kadiv Propam is active or not the person who took the initiative to report the plan to kill Brigadier J</t>
  </si>
  <si>
    <t>Brigadier Joshua's family, complete with Ferdy Sambo case files, Jambi Police Headquarters</t>
  </si>
  <si>
    <t>Family of love, Brigadier J Sambang, Police Headquarters, Jambi, signed by BAP Ferdy Sambo</t>
  </si>
  <si>
    <t>Forgot to interview Brigadier Joshua Kamaruddin Simanjuntak's family event, looking for information on bookies</t>
  </si>
  <si>
    <t>Brigadier J Kuak dies, rumors emerge that Inspector General Ferdy Sambo is suspected of being involved in the gambling business</t>
  </si>
  <si>
    <t>Brigadier J Kombes Leonardo's induced mutation replaces I Putu Yuni</t>
  </si>
  <si>
    <t>The Indonesian National Police holds a hearing on the National Police Code of Ethics Commission, kkep Brigadier General Hendra Kurniawan thinks obstruction of justice is blocking Sidi Brigadier Yosua's ethics hearing postponed schedule, see full article</t>
  </si>
  <si>
    <t>-0.0</t>
  </si>
  <si>
    <t>The group sent a family meeting for Brigadier Yosua to try to explore the perspective of money, the cost of renting a jet reached Rp.</t>
  </si>
  <si>
    <t>news, father, Joshua, tired of walking, Kamaruddin, family, Joshua, sorry, father, Brigadier J, tired, Joshua, keep spirit, aunt, brothers and sisters, keep spirit</t>
  </si>
  <si>
    <t>sent fadil imran tkp brigadier j ex chief of South Jakarta police became the victim of the regional police chief</t>
  </si>
  <si>
    <t>brigadier j reverend angular gilbert target bharada e sambo order shoot kill</t>
  </si>
  <si>
    <t>Pastor Gilbert defends Sambo accuses Bharada E of killing Kamaruddin Simanjuntak who is crazy</t>
  </si>
  <si>
    <t>wally</t>
  </si>
  <si>
    <t>overlapping private jet Brigadier General Hendra Kurniawan family meeting Brigadier Yoshua alias Brigadier J Jambi July Reveals living in Indonesia September</t>
  </si>
  <si>
    <t>National Police evaluates Putri Candrawathi's health ahead of announcement of case file for suspected murder of Brigadier J, Prosecutor Daughter detained</t>
  </si>
  <si>
    <t>Brigadier J's event for the National Police investigates the private jet of Brigadier General Hendra Kurniawan</t>
  </si>
  <si>
    <t>bharada e disturbs richard joshua's grudge dismantles sambo orders shoot kill richard kills hmmm nich himself</t>
  </si>
  <si>
    <t>said sambo ordered to kill brigadier j said sambo ordered to shoot not kill bharada e kill brigadier j</t>
  </si>
  <si>
    <t>got the reason for the novel, the process of being able to legally kill a brigadier j prevented law enforcement officers</t>
  </si>
  <si>
    <t>Brigadier J turns AKBP Raindra Ramadhan Syah goes to ethics trial</t>
  </si>
  <si>
    <t>bayusteelheart</t>
  </si>
  <si>
    <t>make public the events of kir heart dimagelang brigadier j bu pc really lied</t>
  </si>
  <si>
    <t>I know why witness Bharada E always changes witnesses, it's always different from the one Richard released from prosecution after killing his own friend</t>
  </si>
  <si>
    <t>kandimdimpil</t>
  </si>
  <si>
    <t>I have confirmed that the Brigadier J PC has raped me</t>
  </si>
  <si>
    <t>brigadier josua's event reported alleging that private jet gratification was involved in brig general hendra kurniawan</t>
  </si>
  <si>
    <t>juniarifrahman6</t>
  </si>
  <si>
    <t>FS Brigadier J Mirror Pancasila</t>
  </si>
  <si>
    <t>I suspect that Bharada E, the witness, holds evidence that he confessed to the execution prayer, but there's no reconstruction</t>
  </si>
  <si>
    <t>misaelpanjaitan</t>
  </si>
  <si>
    <t>jet lending service off brigadier j</t>
  </si>
  <si>
    <t>the family hopes that the trial for the title of Brigadier Joshua will be recovered</t>
  </si>
  <si>
    <t>The National Police Code of Ethics Assembly Law of Demotion, Ex Head of Sub Unit I Unit I Satreskrim Polres Metro Jakarta Selatan Ipda Arsyad Daiva Gunawan, Professional Hand Brigadier J</t>
  </si>
  <si>
    <t>ipda arsyad's kkep trial to reproach brigadier j</t>
  </si>
  <si>
    <t>father brigadier j's temper son reverend gilbert's slander</t>
  </si>
  <si>
    <t>father brigadier j angry priest gilbert suspect defend princess candrawathi chronology</t>
  </si>
  <si>
    <t>Kamaruddin's father, when Brigadier J Overseas Aceh suspected of converting to Aceh Islam</t>
  </si>
  <si>
    <t>brigadier j ipda arsyad daiva was sanctioned by demotion</t>
  </si>
  <si>
    <t>djuremireinke</t>
  </si>
  <si>
    <t>try to join the case if bharada e doesn't speak up and sambo maca said the sambo that I said as the shooting incident you understand or not</t>
  </si>
  <si>
    <t>oneirocritice</t>
  </si>
  <si>
    <t>the dynamics of friends are sometimes funny, yes, full moon chat, get to know the discussion, shoot Brigadier J Ferdy Sambo</t>
  </si>
  <si>
    <t>dani_siniar</t>
  </si>
  <si>
    <t>What if the Bjorka hackers just divert the issue of killing the brigadier J BBM food etc</t>
  </si>
  <si>
    <t>ipda arsyad daiva gunawan sanctioned demotion professional evidence brigadier j</t>
  </si>
  <si>
    <t>Kombes Ade Ary replaces Kombes Budhi Herdi Susianto Kapolres Metro South Jakarta Kombes Budhi is involved in the death of Brigadier J</t>
  </si>
  <si>
    <t>The Prosecutor's Commission judges that the trial on suspicion of killing Brigadier J is closed</t>
  </si>
  <si>
    <t>abundant evidence of Brigadier J Pekan</t>
  </si>
  <si>
    <t>What's up 116</t>
  </si>
  <si>
    <t>I hope the break up with Brigadier J will be over quickly, the police dare to play with Indonesian law, gamble strictly perpendicular to the supremacy of law</t>
  </si>
  <si>
    <t>beans781</t>
  </si>
  <si>
    <t>speaking of valid news that the Brigadier J victim thinks you are based on your cadrun</t>
  </si>
  <si>
    <t>oalah drun drun maze if it's still legal brother brigadier it's wrong to use hold</t>
  </si>
  <si>
    <t>police ban suspect foster brother Ferdy Sambo killed the plot of Brigadier J alias Yosua Hutabarat Brigadierj Ferdysambo Yosuahutabarat Police Brother Idhamazis</t>
  </si>
  <si>
    <t>National Police checks Princess Candrawathi's health holds Ferdy's wife Sambo Putri Candrawathi one suspect holds to kill Brigadier Yosua coilnews</t>
  </si>
  <si>
    <t>aversion 11</t>
  </si>
  <si>
    <t>National Police officially sanctioned stopping honor PTdh alias fired former head of division of propam Inspector General Ferdy Sambo hooked on the plot to kill Brigadier J alias Nofriansyah Yosua Hutabarat efforts to appeal reject</t>
  </si>
  <si>
    <t>september plane t-jab flies live indonesia september final position trace odense denmark juli private jet hendra kurniawan jambi family meeting brigadier j command ferdy sambo</t>
  </si>
  <si>
    <t>Brigadier General Hendra Kurniawan's Code of Ethics Trial to Kill Brigadier J Plans to hold Weekend led by Inspector General Tornagogo Sihombing</t>
  </si>
  <si>
    <t>know ferdy sambo brigadier j meeting bright spot full turn a sign of Indonesian society</t>
  </si>
  <si>
    <t>Still suspect that Princess Candrawathi is obliged to report to Bareskrim Sunday to kill Brigadier J's wife Ferdy Sambo Putri's plan</t>
  </si>
  <si>
    <t>doncharbone</t>
  </si>
  <si>
    <t>tkp brigadier j the jurisdiction of the chief of police must be in line if the tkp point is involved in engineering fadil's order sambo's order</t>
  </si>
  <si>
    <t>said Pastor Gilbert, the son of the Brigadier's father, so it immediately boiled hot</t>
  </si>
  <si>
    <t>kali pastor slander dead people just process way will amen rape brigadier j pc faith pawn thick envelope difficult to meet priest soul priest hedon</t>
  </si>
  <si>
    <t>febri diansyah ferdy sambo's main concern is fair form</t>
  </si>
  <si>
    <t>kill brigadier j trial of the complete Sambo suspicion file later the public police gercep the chief of the national police general sat set is complete ready the police guard is firm perpendicular</t>
  </si>
  <si>
    <t>novel baswedan disappointed febri diansyah rasamala event ferdy sambo Putri candrawathi novel baswedan suggestion to retreat</t>
  </si>
  <si>
    <t>Witness Pastor Gilbert Lumoindong Putri Candrawathi, servant of God, honestly made Brigadier J's father angry</t>
  </si>
  <si>
    <t>karedokleunca__</t>
  </si>
  <si>
    <t>The case file for the suspected murder of the plot against Brigadier Joshua, complete with the attorney general's mother, immediately arrested Candrawati's daughter.</t>
  </si>
  <si>
    <t>breaking news former kpk spokesperson febri diansyah suspected incident of killing brigadier j Putri candrawathi temponasional</t>
  </si>
  <si>
    <t>Attorney General, Ferdy Sambo, suspects that he killed Brigadier Yosua Hutabarat, complete with p</t>
  </si>
  <si>
    <t>vctrkmng</t>
  </si>
  <si>
    <t>former head of the propam division of the Indonesian National Police, fs still thought that obstruction of justice was killing, brigadier j's plan to die was fond of culinary moments, culinary fs</t>
  </si>
  <si>
    <t>Ferdy Sambo Sali's attorney is responsible</t>
  </si>
  <si>
    <t>UN, one batak, one heart gasspoolll let the tweeters talk about the presidential candidate, but it's still as clear as brigadier j's eyes really shine on those who want to</t>
  </si>
  <si>
    <t>Ahead of the complete charge file, Attorney Putri Candrawathi suspects of killing Brigadier Yosua, the police visit very bad precedent</t>
  </si>
  <si>
    <t>witness Pastor Gilbert Lumoindong Putri Candrawathi Servant of God honestly made Brigadier J's father angry immediately called Gilbert</t>
  </si>
  <si>
    <t>Refly Harun's response, who is Febri Diansyah Rasamala, a former KPK employee who knows idealists, became Ferdy Sambo's event to withdraw</t>
  </si>
  <si>
    <t>permisimaaf</t>
  </si>
  <si>
    <t>excuse me ex kpk spokesperson lacking jobs throughout Indonesia Raya you know fs pc killed the late brigadier j the legal representative must have stoned w what the public criticized two of them</t>
  </si>
  <si>
    <t>Prosecutors demand that South Jakarta District Attorney ban Putri Candrawathi's land, suspected of killing Brigadier J's plot. See full news</t>
  </si>
  <si>
    <t>bharada e shoot brigadier j range m come straight away lpsk protect the pretext of overmacht eeh overmacht shoot x mah over lust kill</t>
  </si>
  <si>
    <t>leonitahope</t>
  </si>
  <si>
    <t>evidence that the one who was raped by Joshua's mother said that the daughter considered the brigadier j the child met by surprise considered the child to have the heart to rape her</t>
  </si>
  <si>
    <t>former spokesperson for the commission to eradicate corruption, Febri Diansyah, during the Candrawathi event, Febri Defending Putri kills Brigadier Yosua</t>
  </si>
  <si>
    <t>Exclusively suspected of killing Brigadier J, Prosecutor of Corn at the Prosecutor's Collar</t>
  </si>
  <si>
    <t>Answer: Former Awai KPK Defending Ferdy Sambo Putri killed Brigadier J</t>
  </si>
  <si>
    <t>breaking news corn case file for Brigadier J's plan of murder is complete</t>
  </si>
  <si>
    <t>where is the sambo Putri Rasamala event, where is the forced febri</t>
  </si>
  <si>
    <t>Assume that the Brigadier raped the PC who raped the child and raped them, don't believe it</t>
  </si>
  <si>
    <t>Ferdy Sambo defended Deolipa Yumara in connection with a former KPK employee who was suspected of killing Brigadier J Tempometro</t>
  </si>
  <si>
    <t>Ferdy Sambo apologizes that a member of the Indonesian National Police was affected by the plot of Brigadier J</t>
  </si>
  <si>
    <t>general corn case file status Ferdy Sambo et al killed Brigadier J</t>
  </si>
  <si>
    <t>mutsemut</t>
  </si>
  <si>
    <t>I hope Brigadier J is a beautiful place and forgets about the FPI human rights martyrs</t>
  </si>
  <si>
    <t>team work</t>
  </si>
  <si>
    <t>I hope Ferdy's wife will be available, Sambo Putri Candrawathi, objective object, tip, what to cover for lying, Sambo's wife, don't kill the defender to be free. Later, natural children and grandchildren will be like Yoshua</t>
  </si>
  <si>
    <t>Ronny tried to prove that Bharada E broke free following Ferdy Sambo's orders</t>
  </si>
  <si>
    <t>show bharada e's condition before the trial of brigadier j's murder</t>
  </si>
  <si>
    <t>Agam, Bharada E's attempt to escape the law of conduct, who met Richard went straight to the point, pressing the matter of overmacht will immediately wash his hands and kill Brigadier J</t>
  </si>
  <si>
    <t>Disappointed, Febri Rasamala, Ferdy Sambo's defense team, Baswedan's novel, withdrew</t>
  </si>
  <si>
    <t>brigadier j's family is real, bro, it's like denial, brigadier j's family is a child's sin</t>
  </si>
  <si>
    <t>former spokesperson for KPK, Febri Diansyah, during Putri Candrawathi's event, Ferdi Sambo's wife suspected of killing Brigadier J Temponasional</t>
  </si>
  <si>
    <t>xyzluciana</t>
  </si>
  <si>
    <t>sambo state terrorist gate commentator</t>
  </si>
  <si>
    <t>set the entrance to Ferdy Sambo Polri after Brigadier J Sadist Gatot Nurmantyo is annoyed</t>
  </si>
  <si>
    <t>febri diansyah rasamala aritonang resigned event team ferdy sambo-putri candrawathi former chairman of the kpk employee association</t>
  </si>
  <si>
    <t>immediately look for it, kill Brigadier J Richard, wash your hands, it's like shooting Overmacht, but if you shoot, you're responsible for Chad</t>
  </si>
  <si>
    <t>i_i_jubair</t>
  </si>
  <si>
    <t>I hope people will join the circle of tyranny to kill Brigadier J, the actor, butcher you, immediately punish the creator</t>
  </si>
  <si>
    <t>event photo thread ferdy sambo series of events defending clients kills brigadier nopriansyah yosua hutabarat brigadier j photo list d ok special detik.com</t>
  </si>
  <si>
    <t>brigadier j's event was responsive to joining former kpk employees legal team ferdy sambo putri candrawathi responded</t>
  </si>
  <si>
    <t>febri belated event kills brigadier j princess candrawathi's plan</t>
  </si>
  <si>
    <t>straight path05</t>
  </si>
  <si>
    <t>anneth idol kadrun is available for legal advice defending ferdy sambo and kadrun's wife are stressed and embarrassed</t>
  </si>
  <si>
    <t>basic article verse ronny talapessy bharada e free tempometro</t>
  </si>
  <si>
    <t>endahyulie06</t>
  </si>
  <si>
    <t>movie kill the plan people stay caged ferdy sambo putri candrwathi strong ma ruf bripka ricky rizal bharada eliezer complete real file back good corn polri</t>
  </si>
  <si>
    <t>We'll laugh</t>
  </si>
  <si>
    <t>ferdi sambo is rich in money, pays tens of thousands, it's a big difference from kel josua</t>
  </si>
  <si>
    <t>kak_rafly</t>
  </si>
  <si>
    <t>Ferdy Sambo, from the area, said goodbye to life on the throne, rank, position, respect, worthy of trash</t>
  </si>
  <si>
    <t>Ferdy Sambo realized that he had planned to kill Brigadier J, his wife was completely wrong to open court</t>
  </si>
  <si>
    <t>mazzini_gsp</t>
  </si>
  <si>
    <t>Attorney General's case file on suspicion of killing Brigadier J's complete plan is now at trial</t>
  </si>
  <si>
    <t>Kamaruddin Simanjuntak Ferdy Sambo killed Brigadier J Leceh Putri Candrawathi tempometro</t>
  </si>
  <si>
    <t>Komnas HAM opens stick extrajudicial killing Brigadier J</t>
  </si>
  <si>
    <t>hotmantmb</t>
  </si>
  <si>
    <t>the power to choose of course bro the attorney kills brigadier Joshua, only to leave a message on the road as a lawyer, bribery, corrupt manipulation, trespassing on the law</t>
  </si>
  <si>
    <t>former kpk spokesperson febri diansyah joined the team of attorneys for Putri Candrawathi Febri defended Putri Candrawathi who killed Brigadier J Febridiansyah Ferdysambo Putri Candrawathi</t>
  </si>
  <si>
    <t>putritu91877444</t>
  </si>
  <si>
    <t>it's really sad, the priest of his parents' house, Brigadier J, condolences on the grave of Brigadier J, a prayer has the heart to bear this vile slander that deserves a priest</t>
  </si>
  <si>
    <t>textpaaja</t>
  </si>
  <si>
    <t>Natalie Afi Viral Gegara Accusing Alter Sur Ferdy Sambo Sambo Indra Herlambang Riot Raisa Soeharto Afinihayafaradisa Afinihaya</t>
  </si>
  <si>
    <t>smartizen_</t>
  </si>
  <si>
    <t>baswedan novel odd brigadier j flush hard water</t>
  </si>
  <si>
    <t>Priest Gilbert Lumoindong opened his voice hook Ferdy Sambo Putri Candrawathi killed the late Brigadier J's plan See full news</t>
  </si>
  <si>
    <t>profile track record febri diansyah event princess candrawathi brigadier j</t>
  </si>
  <si>
    <t>rasamala aritonang I weigh the aspects of the case of the murder of brigadier j's plan, the former head of the propam division, Inspector General Ferdy Sambo, see the full news</t>
  </si>
  <si>
    <t>response to Brigadier J's program, a former KPK employee of Bela Sambo-Putri</t>
  </si>
  <si>
    <t>Sambo Putri Candrawathi thought that she had killed Brigadier J</t>
  </si>
  <si>
    <t>aurifnur</t>
  </si>
  <si>
    <t>sanction demotion ferdy sambo kill brigadier j sambo plan justice jegalcommunism doctrine gspki pki ponniyinselvan parkjeongwoo jisooxdiorpfw tokenday nkrihargaraiseall</t>
  </si>
  <si>
    <t>ando_lan</t>
  </si>
  <si>
    <t>just stay pastor you don't look like a pastor you said you missed the mark you defend ferdy sambo the heinous murderer accuse brigadier j it's wrong you're wrong the false prophet of the era that wrote the bible pastor etn you</t>
  </si>
  <si>
    <t>Netizens criticized Pastor Gilbert Lumoindong, defending Ferdy Sambo</t>
  </si>
  <si>
    <t>tauberitamedia</t>
  </si>
  <si>
    <t>Ferdy Sambo Arman Hanis's family event, the client realized that he was wrong to kill Brigadier Nopriansyah Yosua's plan</t>
  </si>
  <si>
    <t>_haye_</t>
  </si>
  <si>
    <t>event that boasts so much law mafia spokesperson for the sambo family a fair system that has the dignity of an advocate expels judges with a history of lying mass the name of an institution that upholds the law is not appropriate for people to attend</t>
  </si>
  <si>
    <t>AKBP Raindra Ramadhan Syah was sanctioned by demotion after killing Brigadier J</t>
  </si>
  <si>
    <t>Hanifahandini96</t>
  </si>
  <si>
    <t>Thank God, the Attorney General in the case of suspected murder was planned by Brigadier Nopriansyah Yosua Hutabarat to suspect Ferdy Sambo et al, complete with Ferdy Sambo et al, trial</t>
  </si>
  <si>
    <t>amnesty for obstruction of justice brigadier j entered the criminal realm</t>
  </si>
  <si>
    <t>the dates</t>
  </si>
  <si>
    <t>It's weird, Alfit, who gave the idea of ​​chatting in Warkop warteg, who don't talk, that's right, it's right, let's escort the sambo event, which just doesn't work, it's better to just play Manchester United</t>
  </si>
  <si>
    <t>Are you a professional lawyer with the right to accompany the event?</t>
  </si>
  <si>
    <t>ventterusyuk</t>
  </si>
  <si>
    <t>I just hope it's true that Sambo is Ariel Noah Anjir</t>
  </si>
  <si>
    <t>arlarlaro1968</t>
  </si>
  <si>
    <t>Brigadier J's father was angry with Pdt Gilbert, Ferdy's camp, Sambo Yosua</t>
  </si>
  <si>
    <t>desikar41470308</t>
  </si>
  <si>
    <t>bro, I'm a fan, just go in, please don't circle sambo, what's the reason for fear of splashing karma on PC sambo, but a friend who realizes he needs money, well, congratulations, I'm sorry, I'm gone right away</t>
  </si>
  <si>
    <t>sctv</t>
  </si>
  <si>
    <t>Ferdy Sambo's file suspects that he will kill Brigadier Joshua's plan to hand over the real corn to Putri Candrawathi's resistance to news coverage</t>
  </si>
  <si>
    <t>the case file for the murder of Brigadier Yosua Corn, the case file for Obstruction of Justice, Sidi Brigadier J, seven suspects, the complete formal material score</t>
  </si>
  <si>
    <t>tho</t>
  </si>
  <si>
    <t>let the priest defend him as well as God's event to escort brigadier j by breaking up with inkrah</t>
  </si>
  <si>
    <t>then 2022</t>
  </si>
  <si>
    <t>breaking news, real corn file, Ferdy Sambo, complete allegations against Sidi, who killed Brigadier Yosua, who would have thought that it was real, complete formal material p</t>
  </si>
  <si>
    <t>bangpitung_ajw</t>
  </si>
  <si>
    <t>brigjen hendra private jet brigadier j family meeting Jambi bright base ipw private jet owned by rbt chairman of the Indonesian online gambling consortium davosagenda followthemoney cabal communistglobal</t>
  </si>
  <si>
    <t>assist ferdy sambo putri febri diansyah discussion doctoral professor of law</t>
  </si>
  <si>
    <t>the series of events accompanying the thought of accompanying the family of Brigadier Joshua, the task of protecting the law is no advocate</t>
  </si>
  <si>
    <t>Allegedly Brigadier J was an internal stimulant to dismantle the activities of the group leading the Sambo because a diagram of the Emperor Sambo consortium appeared which appeared.</t>
  </si>
  <si>
    <t>metro_tv</t>
  </si>
  <si>
    <t>editorial media indonesia thursday live wib metro tv discusses attorney general of republic of indonesia case file suspected of killing brigadier j plot complete p process</t>
  </si>
  <si>
    <t>ex-KPK employee defended sambo event Brigadier J said</t>
  </si>
  <si>
    <t>onomsalam2pas</t>
  </si>
  <si>
    <t>former kpk employee febri diansyah rasamala sambo wife event</t>
  </si>
  <si>
    <t>ex-KPK employee febri-rosamala defend ferdy sambo brigadier j event anti-corruption idealism fades</t>
  </si>
  <si>
    <t>The emotion of the father, Brigadier J Puncak, admitted that he was hurt by Pastor Gilbert Lumoindong, Putri Candrawathi, defending the wrong child</t>
  </si>
  <si>
    <t>febri diansyah sambo I'm emotional about the execution process of brigadier j febri meeting sambo detention room Mako Brimob coconut depok febri negotiations asking for help from daughter's law</t>
  </si>
  <si>
    <t>Ferdy Sambo is responsible for killing Brigadier Joshua</t>
  </si>
  <si>
    <t>dadangrusian</t>
  </si>
  <si>
    <t>ferdy sambo mental disorder</t>
  </si>
  <si>
    <t>ferdy sambo sorry death scenario brigadier j</t>
  </si>
  <si>
    <t>fs2108</t>
  </si>
  <si>
    <t>Ferdy Sambo Putri C, what do you use the code for?</t>
  </si>
  <si>
    <t>ferdy sambo putri candrawathi I killed the wrong brigadier if I opened the trial</t>
  </si>
  <si>
    <t>good</t>
  </si>
  <si>
    <t>don't let social media notifications or ferdy sambo</t>
  </si>
  <si>
    <t>wa group, former kpk employee, directly febri diansyah for the ferdy sambo event</t>
  </si>
  <si>
    <t>I hope that the family of Brigadier Joshua will be patient and patient while waiting for the trial to end, leaving only the son</t>
  </si>
  <si>
    <t>snapshot</t>
  </si>
  <si>
    <t>live event cm money know where sambo and fam is smoothly paying money for your event sambo smoothly pays easy really two money two money</t>
  </si>
  <si>
    <t>dnpppas</t>
  </si>
  <si>
    <t>Yes, even though it's a bit uncomfortable with the behavior of Sambo's adjutant, but don't be a blind pig making issues that aren't valid for fear of slander</t>
  </si>
  <si>
    <t>connxid</t>
  </si>
  <si>
    <t>Corn, the alleged murder of Brigadier Yosua's plan, with the suspicion that Ferdy Sambo CS has been completed, status p, the process of submitting the case file, level p, is considered to be complete, level p, the case file, p p,</t>
  </si>
  <si>
    <t>general corn flower hand case file case of brigadier j</t>
  </si>
  <si>
    <t>Attorney General Corn RI case file Ferdy Sambo CS enters stage P complete with regards to the case file for the murder of Brigadier Nofriansyah Yosua Hutabarat alias Brigadier J</t>
  </si>
  <si>
    <t>junior attorney general in the field of crime Fadil Zumhana dossiers belonging to the suspect in the murder of Brigadier Nofriansyah Yosua Hutabarat Brigadier J's complete plan</t>
  </si>
  <si>
    <t>b3goal___</t>
  </si>
  <si>
    <t>Attorney General in the case of the alleged murder of Brigadier Nopriansyah Yosua Hutabarat from Ferdy Sambo et al. Ferdy Sambo et al.</t>
  </si>
  <si>
    <t>humaspolsek03</t>
  </si>
  <si>
    <t>the attorney general of the case alleged that the plot to kill Brigadier Nopriansyah Yosua Hutabarat suspects that Ferdy Sambo et al are complete, Ferdy Sambo et al, the hearing on formal material requirements is full, of course, hap</t>
  </si>
  <si>
    <t>Attorney General in the case of suspected murder by Brigadier Nopriansyah Yosua Hutabarat suspects that Ferdy Sambo and friends are complete, Ferdy Sambo and friends are waiting for the trial, Indonesian people, let's guard</t>
  </si>
  <si>
    <t>Attorney General St. Burhanuddin's legal action continues with the hand-to-hand murder of Brigadier J Ferdysambo</t>
  </si>
  <si>
    <t>jampidum fadil zumhana case of suspicion of killing brigadier j's plan full of material formal conditions</t>
  </si>
  <si>
    <t>juang lpsk persuade bharada e justice collaborator story lpsk motivation bharada e ready justice collaborator</t>
  </si>
  <si>
    <t>news of event bharada e ronny berty talpesy attend court civil lawsuit revoke power of attorney bharada e deolipa yumara</t>
  </si>
  <si>
    <t>bleeboo</t>
  </si>
  <si>
    <t>sometimes the popular social media influences the real world, for example, yesterday, from social media to excise, which makes regulations about sambo sugar levels, etc., there is evidence that social media also influences</t>
  </si>
  <si>
    <t>hook attorney Brigadier J Kamaruddin Simanjuntak reveals scenario of sambo sambo sambodankosorsiumjudi welcometoindonesia nctdream jegaldoktrinkomunism jegaldoktrinkomunisme gspki pki ponniyinselvan parkjeongwoo</t>
  </si>
  <si>
    <t>ceceplagi</t>
  </si>
  <si>
    <t>kek yusril defended the jokowi camp jokowi won mk sambo won free</t>
  </si>
  <si>
    <t>Abdillah17 Yusuf</t>
  </si>
  <si>
    <t>it's cool that the procedure for the sambo gang shows the one</t>
  </si>
  <si>
    <t>__technician</t>
  </si>
  <si>
    <t>Kirain Burada Ee</t>
  </si>
  <si>
    <t>Kombes Murbani Budi Pitono schedule for the ethics trial for the murder of Brigadier J</t>
  </si>
  <si>
    <t>Kombes Murbani Budi Pitono walks the trial on alleged professional ethics Brigadier J</t>
  </si>
  <si>
    <t>Attorney Bharada E Ronny Talapessy, former KPK employee, Team Ferdy Sambo Putri Candrawathi</t>
  </si>
  <si>
    <t>Attorney for Brigadier J Kamaruddin Simanjuntak revealed Ferdy Sambo Sambo Ferdysambo appeal hearing on jegaldoctrincommunism gspki pki ponniyinselvan parkjeongwoo</t>
  </si>
  <si>
    <t>gather articles hook articles ferdy sambo kill brigadier plan j a thread</t>
  </si>
  <si>
    <t>lpsk suspects that the brigadier is dead if the autopsy is carried out</t>
  </si>
  <si>
    <t>21beritaterkini</t>
  </si>
  <si>
    <t>lpsk believes the scenario of ferdy sambo killing brigadier j</t>
  </si>
  <si>
    <t>bangrusag1</t>
  </si>
  <si>
    <t>There are still many ordinary law people who are afraid of intimidation, reporting violations of the law in Sambo, my momentum is that there are many victims of Brigadier J's family who dare to oppose and support the wider community</t>
  </si>
  <si>
    <t>ayufitriasmin</t>
  </si>
  <si>
    <t>watch youtube vindes watch news ferdy sambo yeah mmm</t>
  </si>
  <si>
    <t>kartumerahnews</t>
  </si>
  <si>
    <t>novel baswedan disappointed febri diansyah rasamala defend ferdy sambo backwards</t>
  </si>
  <si>
    <t>hermitage</t>
  </si>
  <si>
    <t>a free person's attitude according to the perspective of the orientation of the purpose is fair, which means fair, proportionate, the fact is that Brigadier J's attitude is fair too</t>
  </si>
  <si>
    <t>reno53756002</t>
  </si>
  <si>
    <t>Otto Hasibuan Hotman Paris Hutapea joined the Brigadier J Hutabarat family event</t>
  </si>
  <si>
    <t>wood_bondol</t>
  </si>
  <si>
    <t>the priest who came to meet the brigadier j's family offered billions of money did not continue to confirm the pastor</t>
  </si>
  <si>
    <t>old man</t>
  </si>
  <si>
    <t>The mindset is like a danger that you will become a prosecutor killing the brigadier, if Sambo is free with the law, the charges are running away as a result of being hit with the same article</t>
  </si>
  <si>
    <t>police ethical sanctions for violating the hand of brigadier j the trial continues, the police refer to the new list</t>
  </si>
  <si>
    <t>Febri Diansyah's profile, former KPK spokesperson, Sambo Ferdy Diansyah's family event, highlighted the public's article, Febri knows the public, anti-corruption movement activists</t>
  </si>
  <si>
    <t>Candrawathi's daughter, Ferdy Sambo, thought that Brigadier J was unloading</t>
  </si>
  <si>
    <t>rasamala aritonang event ferdy sambo rasamala aritonang former kpk employee rejects national police officer</t>
  </si>
  <si>
    <t>latifasror</t>
  </si>
  <si>
    <t>women's outdoor sandals recommendations</t>
  </si>
  <si>
    <t>20 seconds</t>
  </si>
  <si>
    <t>the response of brigadier j, a former kpk employee for the sambo-putri event</t>
  </si>
  <si>
    <t>ronny talapessy event bharada eliezer ronny event three close to suspect killing brigadier josua directly bharada eliezer accompany photo special doc</t>
  </si>
  <si>
    <t>venom1982_</t>
  </si>
  <si>
    <t>Be patient, Ms. Rita, when you're thirsty</t>
  </si>
  <si>
    <t>merlianahutaga1</t>
  </si>
  <si>
    <t>Are you aware of the evidence that I killed Brigadier J and the sambo while I was raped, is there evidence of rape?</t>
  </si>
  <si>
    <t>denis_rachmad</t>
  </si>
  <si>
    <t>one of the people who is difficult to abet engineering angle the late brigadier j</t>
  </si>
  <si>
    <t>I thought I killed the brigadier, so only the daughter could stand it</t>
  </si>
  <si>
    <t>suspected of killing Brigadier Yosua Ferdy Sambo Bharada Eliezer Bripka Ricky Rizal Putri Candrawathi Kuwat Maruf</t>
  </si>
  <si>
    <t>mboyeileen</t>
  </si>
  <si>
    <t>it's a shame, mas febri taking free defense based on the professionalism of people, mas febri playing in the realm of political law, ready to enter the pit of sambo sad</t>
  </si>
  <si>
    <t>politics_today</t>
  </si>
  <si>
    <t>Ready to reveal facts related to the suspicion of killing Yosua Ferdy Sambo Putri Candrawathi, still suspecting that she is suspected of killing Brigadier Nopriansyah Yosua Hutabarat Brigadier J Ferdy Putri, who suspects Bripka Ricky Rizal is strong, Ma Ruf</t>
  </si>
  <si>
    <t>We believe</t>
  </si>
  <si>
    <t>I don't think it's like that, I often see his program, the brigadier's family.</t>
  </si>
  <si>
    <t>jacky_pand</t>
  </si>
  <si>
    <t>Seriously, Sono, take a beautiful bowl as a gift from Sambo Headquarters</t>
  </si>
  <si>
    <t>the status of the file on the suspected murder of the general j brigadier</t>
  </si>
  <si>
    <t>The formal material requirements are full, of course the hap case is suspected of murder, the plot of Brigadier Nopriansyah, Yosua Hutabarat, suspects that Ferdy Sambo and his friends are also the masterminds of the mastermind</t>
  </si>
  <si>
    <t>huftbosan</t>
  </si>
  <si>
    <t>mas Jumawa feels sambo after all he promised to be honest how to kill brigadier j how to be honest not kill online gambling how is corruption</t>
  </si>
  <si>
    <t>revealed the alleged flow of funds from the online gambling mafia network, which is suspected of being linked to Ferdy Sambo, suspected of killing Brigadier Nofriansyah Yosua Hutabarat, aka Brigadier J Net, who is known as the consortium, is suspected of disbursing funds from police officers</t>
  </si>
  <si>
    <t>sydneyzw</t>
  </si>
  <si>
    <t>a manifestation of the commitment of the Indonesian National Police, Brigadier J Ipw, to appreciate the work of the National Police</t>
  </si>
  <si>
    <t>d_masprasetya</t>
  </si>
  <si>
    <t>Yes, the law of the principle of presumption is wrong, the proof of the trial is related to class morals, the cell phone just refuses the sambo event</t>
  </si>
  <si>
    <t>kezia_stal</t>
  </si>
  <si>
    <t>Yes, like those who said Mahfud, the motive for killing Sambo was the motive for adults who heard about the PC, J Affair liked the PC who liked J, like Yusuf had with Potifar's wife</t>
  </si>
  <si>
    <t>Kunpera</t>
  </si>
  <si>
    <t>which is like Ferdy Sambo</t>
  </si>
  <si>
    <t>f_fathur</t>
  </si>
  <si>
    <t>the one with fair eyes must be the victim's representative, Brigadier J, the prosecutor demands that the event be a public representative</t>
  </si>
  <si>
    <t>attorney general kills brigadier j complicated behavior</t>
  </si>
  <si>
    <t>eagle siregar</t>
  </si>
  <si>
    <t>it's fair to break up, but the person I'm a pastor, God's servant, has concluded that Brigadier J raped people's PCs, they don't belong as God's servants, but God's all-knowing place is ironic</t>
  </si>
  <si>
    <t>brigadier j the momentum of the national police chief is clean the body of the national police general sigit hopes that the members will be solid, solid road, commitment, ready to guard the national police, complete the case, firm, perpendicular</t>
  </si>
  <si>
    <t>efforts are in vain to take sambo, just waiting for a fair trial, criminal snares, retaliatory law, ready to guard the police, the police, complete the case, firmly perpendicular</t>
  </si>
  <si>
    <t>opponent who sambo strong image of the Indonesian National Police chief of the Indonesian National Police complete fast professional fair transparent ready for the police police police complete the case fs firmperpendicular</t>
  </si>
  <si>
    <t>Defending Wife Ferdy Sambo Febri Diansyah, former KPK spokesperson, was wrongly punished</t>
  </si>
  <si>
    <t>stop respecting the fair trial of sambo crime, ready to guard the police, the police, complete the case, firmly perpendicular</t>
  </si>
  <si>
    <t>legal experts refuse to appeal sambo appoint the chief of police strong legal evidence request an appeal reject ready police officers police complete the case fs firmperpendicular</t>
  </si>
  <si>
    <t>the chief of the national police walk the order of president jokowi to complete sambo fair transparent efforts of the chief of the national police to investigate the shoots appreciation of the readiness to guard the police of the national police to complete the case fs strictly perpendicular</t>
  </si>
  <si>
    <t>three people</t>
  </si>
  <si>
    <t>thank God it didn't sink swallowing sambo</t>
  </si>
  <si>
    <t>puthutea</t>
  </si>
  <si>
    <t>It's normal for people to bring lifeboat friends, gangsters, on average, people's men have lost to the Sambo gang</t>
  </si>
  <si>
    <t>not public former kpk employee febri diansyah rasamala aritonang defended sambo Putri novel baswedan his social media account suggested febri rasamala withdrew hmm</t>
  </si>
  <si>
    <t>Febri Diansyah I am disappointed at Ferdy Sambo Putri Candrawathi's attorney</t>
  </si>
  <si>
    <t>bela ferdy sambo febri diansyah strong emotional regret narrative of public client</t>
  </si>
  <si>
    <t>Kant's 78</t>
  </si>
  <si>
    <t>hotman paris refused to submit a sambo for money, refused and the conscience of the former spokesperson accepted the bargain for loyer for translation</t>
  </si>
  <si>
    <t>Ferdy Sambo's wife, Putri Candrawathi, holds the suspicion of killing Brigadier Yoshua, the complete case file for the National Police</t>
  </si>
  <si>
    <t>Disappointed, Baswedan Febri's novel withdrew from the Sambo wife event</t>
  </si>
  <si>
    <t>teddgus</t>
  </si>
  <si>
    <t>think politics are of different degrees ex spokesperson for kpk who on ferdy sambo's event defended the rights of state events hate people for fair behavior photos are just sweeteners</t>
  </si>
  <si>
    <t>Brigadier Nofriansyah's father, Yosua Hutabarat, Samuel Hutabarat, I am emotional, I heard the real Pastor Gilbert Lumoindong, Thursday, see the full news</t>
  </si>
  <si>
    <t>rule</t>
  </si>
  <si>
    <t>the legal procedure of having to selectively cut files under the law threatens to presume that a healthy condition will keep the behavior of the subordinates afraid of sambo boss</t>
  </si>
  <si>
    <t>material febri diansyah frankly defends ferdy sambo fair wife</t>
  </si>
  <si>
    <t>Habibivd</t>
  </si>
  <si>
    <t>sambo woy sambo it's over, detiknet's sister, you're over the mulu media shrewd issue</t>
  </si>
  <si>
    <t>Attorney team Ferdy Sambo Putri Candrawathi Febri Diansyah met the former head of the Indonesian National Police Propam Division, Febri expressed regret at Sambo</t>
  </si>
  <si>
    <t>the end of the novel, see febri rasamala defend ferdy sambo</t>
  </si>
  <si>
    <t>refly harun sneered febri diansyah defended sambo youth trapped in financial favors</t>
  </si>
  <si>
    <t>umar hasibuan</t>
  </si>
  <si>
    <t>ramadhan sambo and in short, talking about the sambo version of sambo, why is it still on TV?</t>
  </si>
  <si>
    <t>former spokesperson, former KPK employee, Ferdi Sambo's event appeared negative, ordered two despicable acts of ethics to break the law to step down</t>
  </si>
  <si>
    <t>Muhammadsud</t>
  </si>
  <si>
    <t>please public value alas febri sambo event</t>
  </si>
  <si>
    <t>sugarcane98</t>
  </si>
  <si>
    <t>trending twitter september lesti rizky billar leslar kdrt drama kevin coach herry ip drama tasya-tasyi reza arab adam levine selingkuh afi-aul sambo brigadir j initial r</t>
  </si>
  <si>
    <t>Tizabar</t>
  </si>
  <si>
    <t>alas febri diansyah jd event sambo</t>
  </si>
  <si>
    <t>Attorney Ferdy Sambo Quarantine Safe House Kamaruddin Simanjuntak received a danger envelope</t>
  </si>
  <si>
    <t>Attorney Ferdy Sambo Quarantine Safe House Kamaruddin Receives Danger Envelope</t>
  </si>
  <si>
    <t>airlanggafess</t>
  </si>
  <si>
    <t>psychology canteen really doesn't sell sambo ak bm very or just those who don't dance on campus b</t>
  </si>
  <si>
    <t>public relations city of Kediri</t>
  </si>
  <si>
    <t>Head of Public Relations Division of the Indonesian National Police, Inspector General Dedi Prasetyo, proof of the principle of the Indonesian National Police, thoroughly investigate Ferdy Sambo Psambocs, proof of the Indonesian National Police's commitment</t>
  </si>
  <si>
    <t>Ferdy Sambo's trial holds Kamaruddin Simanjuntak's determination to win over the mafia police</t>
  </si>
  <si>
    <t>former KPK employee attorney Ferdy Sambo Putri Candrawathi Febri Rasamala promised to defend Sambo Wife</t>
  </si>
  <si>
    <t>Disappointed by the novel Baswedan Febri Diansyah, the program for Ferdy Sambo's wife</t>
  </si>
  <si>
    <t>The public is disappointed that Febri Rasamala has broken up with Sambo's attorney</t>
  </si>
  <si>
    <t>Febri Diansyah is ready to step up to defend Ferdy Sambo Fair</t>
  </si>
  <si>
    <t>edwi_yoko</t>
  </si>
  <si>
    <t>Sambo online gambling consortium sinks into the news</t>
  </si>
  <si>
    <t>hail_terror</t>
  </si>
  <si>
    <t>when people are busy riding bbm sambo silent jokowi pres recovers pki</t>
  </si>
  <si>
    <t>patra m zen defend pc story i got hacked pc news brigadier j lack of humor patra as pc attorney patra netizen miss opinion class intellect</t>
  </si>
  <si>
    <t>bidarikokkkk</t>
  </si>
  <si>
    <t>the complete file of the commitment of the Indonesian National Police, the Attorney General's Special Team, which has been maximized, has investigated Brigadier J Psambocs, proof of the commitment of the Indonesian National Police</t>
  </si>
  <si>
    <t>pr1nceofwolves</t>
  </si>
  <si>
    <t>Simultaneous professional proof of the commitment of the National Police to complete the criminal case on island rowing sambo ethics through a special team, the ITSUS team, complete consolidation coordination, killing the plan of Brigadier J, obstruction of justice psambocs</t>
  </si>
  <si>
    <t>deviation 2024</t>
  </si>
  <si>
    <t>it's like changing with Ferdy Sambo and Psambocs who installed lestar lesti to report to Rizky Billar with the accusation that he's suspected of being a domestic worker, I think he's pregnant but he's been heavily involved except for the head of the sub-district</t>
  </si>
  <si>
    <t>new main motive event kill brigadier j</t>
  </si>
  <si>
    <t>former chairman of the kpk employee association yudi purnomo i was disappointed to break up febri diansyah rasamala aritonang legal advice ferdy sambo putri chandrawati ex kpk employee resigned</t>
  </si>
  <si>
    <t>ex-KPK employee for family event sambo febri diansyah rasamala choose professional</t>
  </si>
  <si>
    <t>the chief of police alert timsus for in death raped brigadier j case hand over quickly thank you chief of police the story of the psambocs trial</t>
  </si>
  <si>
    <t>alas febri rasamala ex kpk event ferdy sambo putri</t>
  </si>
  <si>
    <t>kehedchoice89</t>
  </si>
  <si>
    <t>Charity to get pregnant soon hopefully the benefits last night Brigadier J doggy neck deep</t>
  </si>
  <si>
    <t>The sambo PC attorney is cute. Please support the kpk friends</t>
  </si>
  <si>
    <t>Brigadier Joshua Village, Alas Rasamala Aritonang, Ferdy Sambo event</t>
  </si>
  <si>
    <t>_riverheaven</t>
  </si>
  <si>
    <t>sambo cs p black horse</t>
  </si>
  <si>
    <t>viral video begs princess candrawathi to hold brigadier j netizen daughter make big in Indonesia</t>
  </si>
  <si>
    <t>former kpk employee febri diansyah rasamala aritonang event ferdy sambo putri candrawathi febri moral responsibility</t>
  </si>
  <si>
    <t>febri diansyah is the condition for defending ferdy sambo Putri</t>
  </si>
  <si>
    <t>the team of prosecutors prosecuting the prosecutor has the authority to detain the suspicion that Princess Candrawathi Sambo is authorized to detain the suspect in the murder of Brigadier Nofriansyah Joshua Hutabarat J</t>
  </si>
  <si>
    <t>-0.93</t>
  </si>
  <si>
    <t>dinaherdawati</t>
  </si>
  <si>
    <t>complete file of psambocs as a result of the commitment of the Indonesian National Police to focus on the death of Brigadier J who raped PC Bravo Polri</t>
  </si>
  <si>
    <t>The case file for the alleged murder of Brigadier J has been completed by members of the DPR Gerindra Habiburokhman faction. Appreciation for the work of the Indonesian National Police</t>
  </si>
  <si>
    <t>hansssolo</t>
  </si>
  <si>
    <t>Fredy sambo pc event service fee</t>
  </si>
  <si>
    <t>former kpk employee febri diansyah rasamala aritonang team of legal counsel former head of the propam division of the national police inspector general ferdy sambo putri candrawathi</t>
  </si>
  <si>
    <t>febri diansyah rasamala aritonang joined ferdy sambo's legal counsel, Putri Candrawathi shocked the public</t>
  </si>
  <si>
    <t>the results of entering the trial of the great freelance irwasum of the Indonesian National Police, Komjen Agung Budi Maryoto, the chairman of the Timsus died, Brigadier J, steady Agung, compulsory work, jemppolll psambocs</t>
  </si>
  <si>
    <t>general role of psambocs catch sambo fire sambo complete with dossiers kill raped brigadier j bravooo</t>
  </si>
  <si>
    <t>and which one</t>
  </si>
  <si>
    <t>Later, the community will kill Brigadier J who raped the PC, proof of the commitment of the National Police, the Chief of the Indonesian National Police, Timsus, has the results of psambocs</t>
  </si>
  <si>
    <t>PDIP is angry about leaking the fraudulent design of presidential elections, thieves admit to cheating on presidential elections, normatively it's over, but it doesn't cover the people's mood.</t>
  </si>
  <si>
    <t>wiiih dossier kill brigadier j rape pc p briefly at psambocs trial</t>
  </si>
  <si>
    <t>the police base is resistant to the pc the human base is if it is resistant to wildlife the human daughter behaves like the human kramuddin</t>
  </si>
  <si>
    <t>leonita_lestar</t>
  </si>
  <si>
    <t>file ferdy sambo cs p corn file suspected of killing, brigadier j's plan, suspecting obstruction of justice, trial is complete</t>
  </si>
  <si>
    <t>bravo timsus polri results psambocs file kill brigadier j raped real pc p</t>
  </si>
  <si>
    <t>please be simple, hopefully the legal process will be objective and fair, Arman Hanis will imitate Ferdy Sambo's message</t>
  </si>
  <si>
    <t>the Attorney General is closely watching the movements of the Prosecutor's Team demanding the assignment of the hand of the indictment Ferdy Sambo I suspect</t>
  </si>
  <si>
    <t>psambocs released the role of Kabareskrim, Agus Andrianto, the result of dismantling the role of Ferdy Sambo, killed Brigadier J, opened the rape of a PC in Magelang, bravo Kabareskrim</t>
  </si>
  <si>
    <t>psambocs releases the role of the chief of the national police to form a special team for the national police dismantles the murder of the brigadier j's rape arrests the pc of the rape victim bravo the chief of the national police</t>
  </si>
  <si>
    <t>annisaaaa_313_</t>
  </si>
  <si>
    <t>pray while the body is standing, the tag really takes down brigadier if doggy is pregnant</t>
  </si>
  <si>
    <t>tanyarlfes</t>
  </si>
  <si>
    <t>it's hard to ask meaning I hope your in-laws sambo</t>
  </si>
  <si>
    <t>Brigadier Joshua's mother's tears stemmed from the child's message</t>
  </si>
  <si>
    <t>cvnkjl</t>
  </si>
  <si>
    <t>bro, hotman just refused the event, sambo banned his son's wife ehhh already febri accepted the sambo event</t>
  </si>
  <si>
    <t>megatop99</t>
  </si>
  <si>
    <t>just dm samson sambo acres of land at mopahmarauke airport and it is said that even paying pennies does the president have a very large land area I don't</t>
  </si>
  <si>
    <t>remote</t>
  </si>
  <si>
    <t>Sambo news, the frame of a heroic dilapidated institution involving civilian actors considers commentators to practice injury to civil supremacy</t>
  </si>
  <si>
    <t>0.25</t>
  </si>
  <si>
    <t>alvinwardano</t>
  </si>
  <si>
    <t>complete bjorka tools calm wave of protest fuel shoot brigadier j</t>
  </si>
  <si>
    <t>Young Bora Bora Gillian</t>
  </si>
  <si>
    <t>drama twitter of the day rizky billar lesti</t>
  </si>
  <si>
    <t>the former chairman of the kpk employee association suggested that febri rasamala resigned from the sambo legal team</t>
  </si>
  <si>
    <t>febri diansyah, ex spokesperson for kpk event team, ferdy sambo putri candrawathi, the contents of the garage, febri diansyah</t>
  </si>
  <si>
    <t>photo of love brigadier j vera simanjuntak attending press conference hope presumably kills yosua fair law vera's prime moment appears public photo rifkianto nugroho detikcom</t>
  </si>
  <si>
    <t>the former head of the South Jakarta Police Criminal Investigation Division, the National Police, was the result of Ferdy Sambo's actions</t>
  </si>
  <si>
    <t>hey febri diansyah watch the lamentation of the late brigadier j so that the heart of the brain is aware that what is being done now hurts the public's heart</t>
  </si>
  <si>
    <t>hey, you are a top batak lawyer, so you are a sambo event, as a batak, marga aritonang, so you are a sambo lawyer, you don't have a conscience</t>
  </si>
  <si>
    <t>speedtrap_</t>
  </si>
  <si>
    <t>idol of kdrun, former febri employee diansyah rasamala aritonang joined the team of attorneys who suspected that they were planning to kill brigadier nopriansyah yosua hutabarat hahaha</t>
  </si>
  <si>
    <t>Attorney General firmly hands Brigadier J difficult case of enthusiasm</t>
  </si>
  <si>
    <t>jam gin ane pki briefing kalik yes the method of torturing victims of burning cigarettes tramples the exact incision of your victim Brigadier J Jasmerahbarbarianapki</t>
  </si>
  <si>
    <t>reverend gilbert princess candrawathi honest servant of god father brigadier j is angry</t>
  </si>
  <si>
    <t>gundala2221</t>
  </si>
  <si>
    <t>lots of sambo defense, extraordinarily sambo money</t>
  </si>
  <si>
    <t>Jinjit_Jinjit</t>
  </si>
  <si>
    <t>roy suryo close sambo sambo close bjorka</t>
  </si>
  <si>
    <t>together with evidence of commitment the Indonesian National Police held a kkep trial.</t>
  </si>
  <si>
    <t>figure of gilbert lumoindong defending priest ferdy sambo cs criticism of pope franciskus</t>
  </si>
  <si>
    <t>brigadier j's event is trepidation against febri diansyah</t>
  </si>
  <si>
    <t>Ferdy Sambo's event made Rasamala Aritonang a public spotlight, the ex-KPK fingerprint explained the reason for the breakup</t>
  </si>
  <si>
    <t>alhamdulillah psambocs is proof of the commitment of the police to finish brigadier j transparent and accountable</t>
  </si>
  <si>
    <t>mojokdotco</t>
  </si>
  <si>
    <t>only the public is excited about the break up of the ex kpk legal team ferdy sambo wife sneered not defending the argument for the right to defend the law fair new essay</t>
  </si>
  <si>
    <t>evidence of the commitment of the National Police, the results of the dossier of the murder case, the plan of Brigadier J, real complete psambocs, criminal prosecutor, obstruction of justice, real complete, psambocs, police officer, acts of officers violating the code of ethics</t>
  </si>
  <si>
    <t>evidence of the commitment of the Indonesian National Police ptdh ferdy sambo following the appeal hearing kkep the police officer broke up ptdh four members of the police force chuck Putranto compol baiquni wibowo kombes agus nurpatria akbp jerry raymond siagian psambocs</t>
  </si>
  <si>
    <t>setyosby</t>
  </si>
  <si>
    <t>the candidate thought that the systematic attempt to trip up the candidate for sambo's men, yes, the dog saw the anger of the people</t>
  </si>
  <si>
    <t>in the power of attorney sambo conducts the reconstruction of Magelang</t>
  </si>
  <si>
    <t>deolipa commented on the ex-KPK employee Ferdy's Sambo Putri event</t>
  </si>
  <si>
    <t>former spokesperson for the Corruption Eradication Commission KPK, Febri Diansyah, Diskus, psychologist for defending his wife, Ferdy Sambo Putri Candrawathi</t>
  </si>
  <si>
    <t>former chairman of the Corruption Eradication Committee, Febri Rasamala, is eligible for an anti-corruption campaign to appeal to Ferdy Sambo's family attorney</t>
  </si>
  <si>
    <t>Former KPK employee, Rasamala Aritonang, Ferdy Samboputri Candrawathi, thought that Hak had defended himself</t>
  </si>
  <si>
    <t>febri diansyah ferdy sambo I'm doing the trial process</t>
  </si>
  <si>
    <t>yayatbiaro</t>
  </si>
  <si>
    <t>Febri, ex KPK spokesperson who understands integrity, hopes that the public will open up the objective side of the suspicion, hope it's evening</t>
  </si>
  <si>
    <t>hope that the Sambo trial will be objective, Febri Diansyah, assist the law on blind pigs</t>
  </si>
  <si>
    <t>arescience</t>
  </si>
  <si>
    <t>What's the law on th sambo?</t>
  </si>
  <si>
    <t>peacock lovers</t>
  </si>
  <si>
    <t>indonesia stock asphalt import warehouse jasmerahbiadabnyapki brigadier j takedown open po neck deep proof of commitment polri iphone shopee deadpool lion parcel m preorders shining jeongwoo day</t>
  </si>
  <si>
    <t>traces of rasamala aritonang rejecting the national police officers for the sambo event</t>
  </si>
  <si>
    <t>complete clear police video hoaks luxury cell Ferdy Sambo</t>
  </si>
  <si>
    <t>Kaca Marsinah, Gaius Lumbuun, Attorney Hati, charges Ferdy Sambo cs</t>
  </si>
  <si>
    <t>attorney ferdy sambo putri candrawathi febri diansyah rasamala aritonang broke up with legal advice suspected of killing brigadier Joshua which person to choose</t>
  </si>
  <si>
    <t>Attorney for Putri Candrawathi Ferdy Sambo Febri Diansyah Ferdy Sambo I'm sorry to die Brigadier Yosua Febri Ferdy Sambo I'm in charge it makes me emotional</t>
  </si>
  <si>
    <t>esbatubanyakin</t>
  </si>
  <si>
    <t>lesti or if it's trending, but I think this sambo is so dim, doesn't it seem like it's gone</t>
  </si>
  <si>
    <t>get upb3rmove</t>
  </si>
  <si>
    <t>manual brake taught ferdy sambo ari lasso indra herlambang yixing original miss soundrenaline claude how awesome is klean sleep lebanese night god</t>
  </si>
  <si>
    <t>Ch0077</t>
  </si>
  <si>
    <t>Ms. Sri, I'm serious, I'm asking, I understand, the big money, why are you moving fast, Sambo Lukas, enembe obscene santriwati, shut up</t>
  </si>
  <si>
    <t>Good luck, but the PC thinks it's the brigadier's plan to kill the boss, take a picture of the legal process under the boss' lead</t>
  </si>
  <si>
    <t>name febri diansyah hot talk join the legal team ferdy sambo bargain hotman paris hutapea refuse see full news</t>
  </si>
  <si>
    <t>novel baswedan i was shocked and disappointed with febri diansyah rasamala's attorney for princess candrawathi ferdy sambo novel febri rasamala is important to defend victims</t>
  </si>
  <si>
    <t>novel baswedan surprised former kpk employee febri diansyah rasamala aritonang event ferdy sambo wife novel baswedan i was disappointed</t>
  </si>
  <si>
    <t>jokowi_idn</t>
  </si>
  <si>
    <t>pimpin principal success photo congratulation brigadier j takedown indra herlambang neck deep gulf mewning febri febri rip coolio want my skz millionkids</t>
  </si>
  <si>
    <t>totok0912</t>
  </si>
  <si>
    <t>the people enjoy waking up to Indonesia. Fluctuations in the value of the currency go down</t>
  </si>
  <si>
    <t>aware of the pain of hell, Kamaruddin Brigadier J is chaotic, accusing it is baseless, Kaleee haduuuh wants Kamaruddin to be a mirror</t>
  </si>
  <si>
    <t>sambo the death penalty lost the trust of the people, the police, the prosecutor, the judge, the National Commission on Human Rights</t>
  </si>
  <si>
    <t>cindybexter</t>
  </si>
  <si>
    <t>the crime is emotional, the emotions of crime are separated, I am the lawyer, sambo, for advising sambo, I have to pay a fee of Rp. trillion</t>
  </si>
  <si>
    <t>wait for the results of Ferdy Sambo, how about complete information, watch the morning narrative, click</t>
  </si>
  <si>
    <t>usman hamid killed the brigadier and seriously injured him</t>
  </si>
  <si>
    <t>fusilatnews</t>
  </si>
  <si>
    <t>Ferdy Sambo's luxury cell viral video is clear, complete with the National Police</t>
  </si>
  <si>
    <t>rickasun09</t>
  </si>
  <si>
    <t>yes, slamming and then suffocating, traumatized after dinner, venue sky, why is the news after sambo, the mulu affair is the person who social media is super bucin exaggerated</t>
  </si>
  <si>
    <t>ecsyukur</t>
  </si>
  <si>
    <t>Disappointed Baswedan Novel Disappointed Febri Diansyah Family Lawyer Ferdy Sambo</t>
  </si>
  <si>
    <t>my mother_siregar</t>
  </si>
  <si>
    <t>those who spiral mural viral nausea, don't be negligent, forget to sambo n pc, okay</t>
  </si>
  <si>
    <t>event ferdy sambo putri candrawathi open brigadier j session</t>
  </si>
  <si>
    <t>nurbiram</t>
  </si>
  <si>
    <t>what's wrong with sambo ee imagine the late ayang beb babang sad story ends really yeee</t>
  </si>
  <si>
    <t>alas awai kpk event sambo</t>
  </si>
  <si>
    <t>Alas, former KPK spokesperson Febri Diansyah defended Putri Candrawathi, wife of Ferdy Sambo, and revealed the facts</t>
  </si>
  <si>
    <t>nathpribady</t>
  </si>
  <si>
    <t>Did the Indonesian priest, thanks to Prabowo, the quick count version win, endorse Trump, defend Sambo, surprised</t>
  </si>
  <si>
    <t>pentoluratt</t>
  </si>
  <si>
    <t>acting camera artist knows how to live the day CCTV is not broken sambo</t>
  </si>
  <si>
    <t>learn</t>
  </si>
  <si>
    <t>ferdy sambo round</t>
  </si>
  <si>
    <t>National Police Criminal Investigation Unit meets Ferdy Sambo consortium on temponasional action plans</t>
  </si>
  <si>
    <t>treasure</t>
  </si>
  <si>
    <t>news suspected uni former spokesperson kpk event sambo daughter billar kdrt lesty petas exploded the dormitory suspected bomb reading presidential women grinning grin throwing throwing throwing t-shirts</t>
  </si>
  <si>
    <t>heart time</t>
  </si>
  <si>
    <t>Ferdy Sambo's case file for killing Yosua is real, complete, p.</t>
  </si>
  <si>
    <t>hendy_full</t>
  </si>
  <si>
    <t>really just sambo</t>
  </si>
  <si>
    <t>sunda_face</t>
  </si>
  <si>
    <t>good news sambo</t>
  </si>
  <si>
    <t>chirping_magpie</t>
  </si>
  <si>
    <t>side sambo pc objectively highly doubtful</t>
  </si>
  <si>
    <t>ehmm yesterday the judge who got hit hopefully sambo gets a clean judge</t>
  </si>
  <si>
    <t>the facts, Kamaruddin, Brigadier Joshua, double agent, Mata Ferdy Sambo</t>
  </si>
  <si>
    <t>febri diansyah, the result of dismantling ferdy sambo's motive, brigadier j, is ready to be a lawyer for defending princess candrawathi</t>
  </si>
  <si>
    <t>Febri Diansyah's team of attorneys thought they had killed Brigadier J Ferdy Sambo</t>
  </si>
  <si>
    <t>febri admits to defending sambo objectively objective netizens accept the fee bro</t>
  </si>
  <si>
    <t>r0bazz</t>
  </si>
  <si>
    <t>Ferdy Sambo why are you wearing an orange shirt, Persija is no match</t>
  </si>
  <si>
    <t>Ferdy Sambo recruited former KPK member with new facts to kill Brigadier J</t>
  </si>
  <si>
    <t>Ferdy Sambo, I'm very sorry that I made evidence of a crime</t>
  </si>
  <si>
    <t>hunter committee</t>
  </si>
  <si>
    <t>turn like this fast sambo noh yesterday</t>
  </si>
  <si>
    <t>Riata</t>
  </si>
  <si>
    <t>how come the brigadier j raped the pc hadeuh the priest didn't really want to turn on the real uncle see the live video speechless the priest is just amazed mammon</t>
  </si>
  <si>
    <t>ny4nyi5unyi</t>
  </si>
  <si>
    <t>ha ha ha it's naive to make sambo people who get hit as a result of eating illicit money from gas stations where sambo buys gas, barbers supermarkets etc. eating illegal sambo money, you think it's weird sis</t>
  </si>
  <si>
    <t>maruto_rifat</t>
  </si>
  <si>
    <t>hooray jokowi giving bonus m regional orders results in suppressing the inflation rate at the national level really doggy brigadier j takedown rip coolio nahida</t>
  </si>
  <si>
    <t>attorney general ferdy sambo the case is ready for the prosecutor</t>
  </si>
  <si>
    <t>Prosecutors charge Ferdy Sambo with a safe house</t>
  </si>
  <si>
    <t>nephilaxmus</t>
  </si>
  <si>
    <t>lined up with the exotic name Putri Rasamala Candrawathi Febri Sambo Diansyah</t>
  </si>
  <si>
    <t>restarea83</t>
  </si>
  <si>
    <t>I'm surprised to see that it's February, the sambo side event, isn't it human? I don't think that I support the fan system, sometimes it's not objective</t>
  </si>
  <si>
    <t>Kamaruddin Simanjuntak was the motive for killing Brigadier J Tempometro</t>
  </si>
  <si>
    <t>thanks brigadier j please sambo the law is heavy fair</t>
  </si>
  <si>
    <t>Ky must be watching Ferdy's trial, Sambo Miko is authorized to monitor the trial belonging to Muara, guarding the judges, violating the code of ethics, the code of conduct for judges, guarding the judges</t>
  </si>
  <si>
    <t>former staff of Ferdy Sambo Kombes Murbani Budi Pitono sanctioned demotion by the National Police Code of Ethics Commission</t>
  </si>
  <si>
    <t>former Supreme Court justice, Gaius Lumbuun, Article of the Criminal Code, Ferdy Sambo, complicated evidence</t>
  </si>
  <si>
    <t>I don't want to kill Dr. Sambo, he wants to be a lawyer, he kills Febri</t>
  </si>
  <si>
    <t>ry_odji</t>
  </si>
  <si>
    <t>Watching the film An Officer A Spy, French-military-investigation, I remember the case of Brigadier J Joshua Yoshua vs Ferdy Sambo about military soldiers who were accused of treason because of weak evidence, even engineering so that people who find it odd open the public cont</t>
  </si>
  <si>
    <t>Ferdy Sambo's people suspect that the Attorney General's reaction was influenced by the trial</t>
  </si>
  <si>
    <t>mustakim nurdin</t>
  </si>
  <si>
    <t>people who believe turn their brains believe one hires a lawyer who predicates the integrity of the community the right step is febri ferdy sambo</t>
  </si>
  <si>
    <t>Italian</t>
  </si>
  <si>
    <t>cheating cheaters cheating cheaters aren't that attractive, mane sambo news, sambo Indonesia, how do you deal with a recession, like fak news</t>
  </si>
  <si>
    <t>advanced</t>
  </si>
  <si>
    <t>the sambo case is over, netijen's task is over, regarding netijen's overtime work, netijen gives</t>
  </si>
  <si>
    <t>solution</t>
  </si>
  <si>
    <t>sambo bomb is a bright spot indeed</t>
  </si>
  <si>
    <t>with yoyo</t>
  </si>
  <si>
    <t>sambo doesn't disappear</t>
  </si>
  <si>
    <t>jembernetwork</t>
  </si>
  <si>
    <t>Suggestions to withdraw from Baswedan's novel Criticism of breaking up with ex-KPK staff attorney Ferdy Sambo Putri Candrawathi Ferdysambo Putri Candrawathi Brigadierj</t>
  </si>
  <si>
    <t>rough f gyu by person</t>
  </si>
  <si>
    <t>who is sambo eh anjir viral or not I will later</t>
  </si>
  <si>
    <t>the trial of Sambo CS alleging the murder of Joshua is over with the Attorney General</t>
  </si>
  <si>
    <t>He was hired to land</t>
  </si>
  <si>
    <t>tea detective case ferdy sambo kali kwowkwo</t>
  </si>
  <si>
    <t>waisdong_ah</t>
  </si>
  <si>
    <t>entrust the fs at the thunder pom detention center</t>
  </si>
  <si>
    <t>said the barrel of the gun, Magelang, Brigadier J, begged Putri Sambo</t>
  </si>
  <si>
    <t>Well, close the sambo issue</t>
  </si>
  <si>
    <t>the horse</t>
  </si>
  <si>
    <t>abis sambo change my house x ziva hr change again lesti sm bilar yagusti knp veranda</t>
  </si>
  <si>
    <t>Brigadier J's event was heavy, a former KPK spokesperson accompanied Ferdy Sambo's wife</t>
  </si>
  <si>
    <t>kpk official event febri diansyah rasamala aritonang joins defending ferdy sambo Putri chandrawathi Kumbolnews</t>
  </si>
  <si>
    <t>febri event diansyah admitted that ferdy sambo had difficulty reading the full hand</t>
  </si>
  <si>
    <t>family event brigadier j former kpk employee event team ferdy sambo wife opened ferdy sambo's office envelope</t>
  </si>
  <si>
    <t>Brigadier Yosua Kamaruddin Simanjuntak's family event urged the National Police to trace the truth of the private jet Brigadier General Hendra Kurniawan to reject Jambi</t>
  </si>
  <si>
    <t>p023456</t>
  </si>
  <si>
    <t>febri sambo event info about there being a joshua laptop hidden in sambo info not being notified suspected sambo's attorney for the event mouthpiece lied sambo</t>
  </si>
  <si>
    <t>Ammunition wife sambo event I open the trial</t>
  </si>
  <si>
    <t>xx easy</t>
  </si>
  <si>
    <t>One Edwin Om Shamb</t>
  </si>
  <si>
    <t>videotribun</t>
  </si>
  <si>
    <t>Alas, the former kpk chose Ferdy Sambo Putri Candrawathi's event to break up as an independent kpk event, Ferdy Sambo Putri Candrawathi</t>
  </si>
  <si>
    <t>di2xantosa</t>
  </si>
  <si>
    <t>The objective reason for not joining is a family event for Brigadier J</t>
  </si>
  <si>
    <t>Neptah</t>
  </si>
  <si>
    <t>Alhamdulillah the Attorney General's file on the murder of Brigadier Yosua Sambo is complete p</t>
  </si>
  <si>
    <t>north mgl police</t>
  </si>
  <si>
    <t>Thank God, the Attorney General in the case file for the murder of Brigadier Yosua Sambo, complete with involvement, is suspected of murder, planning to suspect obstruction of justice, Mahfud MD, Wednesday September</t>
  </si>
  <si>
    <t>Thank God, the Attorney General's case file for the murder of Brigadier Yosua Sambo, complete with psambocs, proves the commitment of the National Police</t>
  </si>
  <si>
    <t>thank God, the public is worried that the sambo hand will be closed for a long time, the community will forget the attorney general general, the complete case file, psambocs, proof of the commitment of the Indonesian National Police</t>
  </si>
  <si>
    <t>semifreeze</t>
  </si>
  <si>
    <t>Thank God, I love Sambo, your employer, I love my best friend, I look up to you, I love you</t>
  </si>
  <si>
    <t>upiinunyu</t>
  </si>
  <si>
    <t>sambo y lukh's men</t>
  </si>
  <si>
    <t>bra_mesh</t>
  </si>
  <si>
    <t>His son is a sambo, his palik peyik yak paman</t>
  </si>
  <si>
    <t>Believe it</t>
  </si>
  <si>
    <t>here is still space</t>
  </si>
  <si>
    <t>member of parliament f-pdip masinton pasaribu respectfully break up former kpk employee febri diansyah rasamala event ferdy sambo putri candrawathi</t>
  </si>
  <si>
    <t>agyeprioga_</t>
  </si>
  <si>
    <t>members of sambo</t>
  </si>
  <si>
    <t>Family attorney team member Nofriansyah Yoshua Hutabarat Brigadier J Martin Lukas responsive to the steps of former KPK Corruption Eradication Commission employee Febri Diansyah Rasamala Aritonang joining Inspector General Ferdy Sambo's attorney team</t>
  </si>
  <si>
    <t>bijatrouble</t>
  </si>
  <si>
    <t>the dog who repeats sambo, I can barely laugh</t>
  </si>
  <si>
    <t>art sambo driver receives sambo salary eats illicit money</t>
  </si>
  <si>
    <t>ready to pass sambo thousand moves</t>
  </si>
  <si>
    <t>Brigadier J's plan to kill the complete dossier of Ferdy Sambo Putri Candrawathi's trial</t>
  </si>
  <si>
    <t>oliviacath1540</t>
  </si>
  <si>
    <t>good person pdt warm sambo</t>
  </si>
  <si>
    <t>iron_steel12</t>
  </si>
  <si>
    <t>Bandits stop dragging Jokowi into a trapping circle that Jokowi is ready to know is aware of that, that's why sambo is floating, scroll the end</t>
  </si>
  <si>
    <t>kememkeusg</t>
  </si>
  <si>
    <t>really a febrile victim of the sambo event</t>
  </si>
  <si>
    <t>chemistry</t>
  </si>
  <si>
    <t>go block nation english just imagine the sankin go block of the calm nation emperor sambo the country dismantled incidents</t>
  </si>
  <si>
    <t>croplifeindo</t>
  </si>
  <si>
    <t>build farming indonesia advanced independent modern success croplife indonesia bsip tan croplifeindonesia agriculture agritech ikn nusantara neck deep bankdunia rip coolio rashford brigadir j fearless soundrenaline</t>
  </si>
  <si>
    <t>convincing</t>
  </si>
  <si>
    <t>bring a friend but if the friend is good at it, it's okay, unless the friend is a parasite, you get the same as your sambo gang, sometimes you</t>
  </si>
  <si>
    <t>Rustomibrahim</t>
  </si>
  <si>
    <t>Bela Bela Putri Candrawati's wife Ferdi Sambo Bela is broken up</t>
  </si>
  <si>
    <t>defend wife sambo febri diansyah wrong law</t>
  </si>
  <si>
    <t>winner1</t>
  </si>
  <si>
    <t>buy an electric car hold a state budget takedown really brigadier j nahida fearless rip coolio m preorders jeno welcome to indonesia dreamies v on starry night maxident neck deep soundrenaline straykidsdoublemillionseller</t>
  </si>
  <si>
    <t>genocalzhirange01</t>
  </si>
  <si>
    <t>It's a complicated case, I hope Ferdy Sambo, who is in charge of halal money</t>
  </si>
  <si>
    <t>18 in Nurfai</t>
  </si>
  <si>
    <t>Is it true that the UK has a serious economic crisis?</t>
  </si>
  <si>
    <t>__point of view</t>
  </si>
  <si>
    <t>Dare to accept criticism, Sambo is disappointed, refuses</t>
  </si>
  <si>
    <t>dailydoxes</t>
  </si>
  <si>
    <t>Febri news, Diansyah is Sambo's lawyer, it's wrong to prove that he's alive, he's shocked, he can't believe it, but hey, he just laughs</t>
  </si>
  <si>
    <t>r_hero13</t>
  </si>
  <si>
    <t>news lesti just close news sambo master</t>
  </si>
  <si>
    <t>Bernardi</t>
  </si>
  <si>
    <t>the news of the sambo closed</t>
  </si>
  <si>
    <t>the dossier for the murder of Sidi Latchat's plan to kill Brigadier Yosua is completely complete, abounding in evidence, the Trial of Law Enforcement Officer AdadiKompas</t>
  </si>
  <si>
    <t>The dossier on the alleged murder of Brigadier Joshua Hutabarat's brain, Ferdy Sambo, is complete, complete with the Attorney General of Corn</t>
  </si>
  <si>
    <t>Ferdy Sambo's file, complete with corn, actually suspects that the process of the Psambocs trial is proof of the commitment of the Indonesian National Police</t>
  </si>
  <si>
    <t>complete file of attorneys for green table fight kill brigadier j</t>
  </si>
  <si>
    <t>rotatable</t>
  </si>
  <si>
    <t>the p sambo file has been sent to postpone the trial of brigjen hendra how does it mean brigjen hendra got away with the suspicion try to tell the scenario because the witness was sick</t>
  </si>
  <si>
    <t>the case file of the main actor who killed Brigadier J is complete</t>
  </si>
  <si>
    <t>zhrotl_lz</t>
  </si>
  <si>
    <t>The case file for the murder of Brigadier J has been completed. I hope the update will be good for the Corn Police</t>
  </si>
  <si>
    <t>The case file for the murder of Brigadier J's plan is real complete, alias P, the Police's fingerprints are abundant, Phase II, Monday October, psambocs, proof of the commitment of the National Police</t>
  </si>
  <si>
    <t>Ferdy Sambo CS case files are real, complete, Attorney General's five-way Psambocs trial, proof of the commitment of the Indonesian National Police</t>
  </si>
  <si>
    <t>case file ferdy sambo p head of the public relations division of the national police Inspector General dedi prasetyo proof of the commitment of the police to investigate thoroughly ferdy sambo psambocs proof of the commitment of the police</t>
  </si>
  <si>
    <t>complete case file of Ferdy Sambo et al trial</t>
  </si>
  <si>
    <t>the finished file of corn is certain to have an aide adjutant wife sambo trial</t>
  </si>
  <si>
    <t>complete public cs sambo file escort brigadier j</t>
  </si>
  <si>
    <t>the file on the suspicion of killing Brigadier Joshua is complete, the prosecutor's office for the trial of the RI Prosecutor's Commission, the start of the trial process, watch out for the team of prosecutors who helped Ferdy Sambo</t>
  </si>
  <si>
    <t>bucinmadeo</t>
  </si>
  <si>
    <t>it's so hard to forget ferdy sambo</t>
  </si>
  <si>
    <t>rizky aprilia</t>
  </si>
  <si>
    <t>bharada e facing trial for the murder of brigadier j psambocs brigadirj sambo</t>
  </si>
  <si>
    <t>Surprised Ferdy Sambo's attorney, the wife of a former KPK spokesperson, was ready to teach</t>
  </si>
  <si>
    <t>urmocca</t>
  </si>
  <si>
    <t>bjorka disappeared because the public had forgotten sambo</t>
  </si>
  <si>
    <t>beritakanid_com</t>
  </si>
  <si>
    <t>brigadier j late his fb source</t>
  </si>
  <si>
    <t>like this85</t>
  </si>
  <si>
    <t>Disband the police, I see that there is a problem with the police.</t>
  </si>
  <si>
    <t>I am sorry</t>
  </si>
  <si>
    <t>kill the brigadier j is complete and hand over the corn law student law practitioner teach you to know later by watching the trial for the simple people only watch it with conscience the ending is light judgement</t>
  </si>
  <si>
    <t>pusatdesain_oke</t>
  </si>
  <si>
    <t>looking for opportunities to be owned for greeting cards let's just be real uu ite dewa periday polygon fuel assistance for the people brigadier j tokopedia</t>
  </si>
  <si>
    <t>rtdanlike</t>
  </si>
  <si>
    <t>cc really brigadier j pregnant Ikn archipelago jasmerahbarbarians support anies dewa uu ite philippines soundrenaline world bank gerindra squat ari lasso</t>
  </si>
  <si>
    <t>Citra Bang Citra Bangun side of the bow jump sambo event</t>
  </si>
  <si>
    <t>try susno duaji suddenly complicated sambo free evidence just pc holds vocal power of attorney</t>
  </si>
  <si>
    <t>archipelago one</t>
  </si>
  <si>
    <t>the debate on the politicization of religion be careful because Ahok ate the sambo victim</t>
  </si>
  <si>
    <t>account___coin</t>
  </si>
  <si>
    <t>democracy isn't wrong, it's just bablas who are wrong for democrazy</t>
  </si>
  <si>
    <t>notfound_1945</t>
  </si>
  <si>
    <t>With the appearance of the Bajigur figure, the increase in fried BBM sambo sinks like the sinking of Apeng is great, the country is silly, full of tricks, intrigue, Allah azza wa zalla sleep</t>
  </si>
  <si>
    <t>hxxtppxx</t>
  </si>
  <si>
    <t>dih raa sambo version</t>
  </si>
  <si>
    <t>women of the day</t>
  </si>
  <si>
    <t>dom depok sell or not try sambo</t>
  </si>
  <si>
    <t>utd_upa2</t>
  </si>
  <si>
    <t>legend lecturer, my faculty is different from shampoo and sambo, clean dandruff, clean evidence</t>
  </si>
  <si>
    <t>live_mey</t>
  </si>
  <si>
    <t>how much do you get from the sambo family</t>
  </si>
  <si>
    <t>friendship</t>
  </si>
  <si>
    <t>star duel brother sambo</t>
  </si>
  <si>
    <t>Dennis 0605367</t>
  </si>
  <si>
    <t>money rushes to defend wrong things like sambo</t>
  </si>
  <si>
    <t>Dwight Sambo Haram</t>
  </si>
  <si>
    <t>duo, former kpk employee febri diansyah rasamala aritonang officially knows the ferdy sambo family event team the response is backwards</t>
  </si>
  <si>
    <t>editorial evidence of the prosecutor sambo</t>
  </si>
  <si>
    <t>holopiscom</t>
  </si>
  <si>
    <t>former event bharada e deolipa yumara comment on the promise of febri diansyah objectively assisting Putri Candrawati the case of Brigadier Putri Candrawathi Ferdysambo</t>
  </si>
  <si>
    <t>former KPK spokesperson, Febri Diansyah, the event team, Ferdy Sambo, Febri's wife, is committed to assisting objectively</t>
  </si>
  <si>
    <t>ex employee of the kpk event ferdy sambo waketum garuda contemptible understand</t>
  </si>
  <si>
    <t>Former KPK employee Bela Ferdy Sambo Putri was sprayed with Baswedan's novel contents</t>
  </si>
  <si>
    <t>former KPK employee febri diansyah rasamala aritonang attorney team ferdy sambo putri candrawathi pay ferdysambo putricandrawathi febridiansyah</t>
  </si>
  <si>
    <t>former KPK employee, Febri Rasamala, withdrew from the Ferdy Sambo Putri Candrawathi event</t>
  </si>
  <si>
    <t>nicoadic</t>
  </si>
  <si>
    <t>it's ethical to joke about killing ferdy sambo sadistic just like that just kidding you can't control the mouth of the game people want people to comment on it public figures close accounts create private accounts</t>
  </si>
  <si>
    <t>allbalqibul</t>
  </si>
  <si>
    <t>f sambo already forgot</t>
  </si>
  <si>
    <t>febri diansyah event ferdy sambo Putri candrawathi Kamaruddin Simanjuntak guiding clients on the road</t>
  </si>
  <si>
    <t>febri diansyah event for princess candrawathi former attorney bharada e just hold on to the word</t>
  </si>
  <si>
    <t>febri diansyah defended sambo-putri icw recklessly</t>
  </si>
  <si>
    <t>sepdhyowahyun</t>
  </si>
  <si>
    <t>Febri Diansyah knows me, because KKPK's spokesperson is an independent vocalist, but after receiving it, I became Sambo's wife's attorney, like hah, I keep updating tweets if it's objective, but it's a light attorney who rents it, right?</t>
  </si>
  <si>
    <t>febri diansyah objective event wife ferdy sambo deolipa yumara holds the word</t>
  </si>
  <si>
    <t>febri diansyah rasamala aritonang former kpk employee event sambo putri candrawathi moral collapse ma'am ready for the police guard polri complete casefs firmperpendicular</t>
  </si>
  <si>
    <t>deslini2</t>
  </si>
  <si>
    <t>febry diansyah respectfully respect your duties kpk but when you're ready to be a PC event my sambo wife is real goodbye respect respect is the right to receive msg good bye</t>
  </si>
  <si>
    <t>ferdy sambo et al the trial for the murder of brigadier nopriansyah yosua hutabarat brigadier j complete real case file</t>
  </si>
  <si>
    <t>Ferdy Sambo faces charges of killing Brigadier J's plan to block Sidi Obstruction of Justice</t>
  </si>
  <si>
    <t>ferdy sambo dragging the green table hope that the National Commission on Human Rights is complete, fast, the news is the latest news, the news is national news</t>
  </si>
  <si>
    <t>serambinews</t>
  </si>
  <si>
    <t>Ferdy Sambo, emotionally sorry for killing Brigadier Nofriansyah Yosua Hutarabat, Brigadier J Sambo, I will go to court</t>
  </si>
  <si>
    <t>lily</t>
  </si>
  <si>
    <t>flashback ex-brader's behavior really looks like sambo, wow</t>
  </si>
  <si>
    <t>know caplock</t>
  </si>
  <si>
    <t>focus on sambo kel choose why leave the kpk led by Komjen Sun Polri is available to assist Fs Inspector General who is ptdh Polri realizes that it's fun to hold exciting cards</t>
  </si>
  <si>
    <t>lawlesshabbit</t>
  </si>
  <si>
    <t>not with professional work as an advocate for defending clients but read objectively related to those who talk about morals, lead KPK funny, not yet sambo kill by shaking hands, uniforms, weapons, power relations, yes, still defending</t>
  </si>
  <si>
    <t>his work pump</t>
  </si>
  <si>
    <t>I'm not too famous, but people don't know that I'm not excited myself, but I dare to be cool, you know, he was at the Bharada E Si Sambo event</t>
  </si>
  <si>
    <t>infojktsatu</t>
  </si>
  <si>
    <t>idea jokowi hybe kim seokjin brigadier j get them</t>
  </si>
  <si>
    <t>Eva's story</t>
  </si>
  <si>
    <t>Gar Gar Sambo</t>
  </si>
  <si>
    <t>it's crazy if it's evil of the caliber of sambo if you get free from the death penalty</t>
  </si>
  <si>
    <t>BabaBaba1753921</t>
  </si>
  <si>
    <t>gilbert lumoindong choosing sambo sides what in the allah father son holy spirit is this</t>
  </si>
  <si>
    <t>ethics_arie</t>
  </si>
  <si>
    <t>I didn't expect that Febri would defend Putri-Sambo</t>
  </si>
  <si>
    <t>dinar_wibowo</t>
  </si>
  <si>
    <t>how is the priest father brigadier if the famous priest is angry saying play</t>
  </si>
  <si>
    <t>what is it now ferdy sambo</t>
  </si>
  <si>
    <t>paid</t>
  </si>
  <si>
    <t>I sleep Ferdy Sambo</t>
  </si>
  <si>
    <t>The teacher advised the teacher to have a problem with Tawaadu when the world actually took down Brigadier J Doggy who was pregnant</t>
  </si>
  <si>
    <t>r7olles</t>
  </si>
  <si>
    <t>I'm confused, people protested the February event, Ferdi Sambo Putri Candrawati</t>
  </si>
  <si>
    <t>thabomasterp</t>
  </si>
  <si>
    <t>when mixavela keh</t>
  </si>
  <si>
    <t>kage846</t>
  </si>
  <si>
    <t>Wow, Indonesians are really easy to be stupid. You're changing the issue of posting sambo bambang, stop being an idiot too</t>
  </si>
  <si>
    <t>lalanuria_</t>
  </si>
  <si>
    <t>the supreme judge is really brigadier j rip coolio bank bca welcome to indonesia dreamies doggy chenle</t>
  </si>
  <si>
    <t>imranlz</t>
  </si>
  <si>
    <t>Hamza, I have news that you betrayed Sambo and Fahad.</t>
  </si>
  <si>
    <t>gaussad</t>
  </si>
  <si>
    <t>I hope that the National Police will represent the general public fairly, as well as judges, escorts, and be wise, don't flirt</t>
  </si>
  <si>
    <t>blanket</t>
  </si>
  <si>
    <t>heart sambo spy</t>
  </si>
  <si>
    <t>anggorowicza</t>
  </si>
  <si>
    <t>come on, the spirit of the ignorant people is very enthusiastic, don't listen to the public, the spirit of helping Sambo is voluntary</t>
  </si>
  <si>
    <t>the excitement of the former KPK spokesperson, the Sambo Teddy Garuda wife's unique event</t>
  </si>
  <si>
    <t>traviss_palo22</t>
  </si>
  <si>
    <t>hehe mpinchi</t>
  </si>
  <si>
    <t>0mega_tents</t>
  </si>
  <si>
    <t>herbun</t>
  </si>
  <si>
    <t>wash right and hide the stories</t>
  </si>
  <si>
    <t>detikhot</t>
  </si>
  <si>
    <t>Hotman Paris bluntly refused Ferdy Sambo's wife Putri Candrawathi's hand at work</t>
  </si>
  <si>
    <t>let's talk</t>
  </si>
  <si>
    <t>death penalty falls judge doggy koreanwavettv brigadier j indra herlambang fearless jeno m preorders</t>
  </si>
  <si>
    <t>at_frederich18</t>
  </si>
  <si>
    <t>the ideal of a lower level police institution o the minister of home affairs of the ministry of home affairs to avoid abuse of authority at the intersection of the police action ferdy sambo backing online gambling must be so</t>
  </si>
  <si>
    <t>unbelvisso</t>
  </si>
  <si>
    <t>idk idih idihh pay to try si sambo ah it's annoying that indo is after stage money aka viral just wait for the virus to be brill later investigate wkwkwk</t>
  </si>
  <si>
    <t>zy_moto</t>
  </si>
  <si>
    <t>no partner</t>
  </si>
  <si>
    <t>initiator of the nation's conscience movement, GNK Habib Syakur Ali Mahdi Al Hamdi Appreciate the Police Praise Hand of Law Ferdy Sambo CS Casebrigadirj Ferdysambo</t>
  </si>
  <si>
    <t>IPW appreciates the work of the Timsus on the form of the National Police Chief has thoroughly investigated the case of the murder of Brigadier J Psambocs, proof of the commitment of the National Police</t>
  </si>
  <si>
    <t>Ipw urges Corn to charge Ferdy Sambo with the death penalty</t>
  </si>
  <si>
    <t>It's clear</t>
  </si>
  <si>
    <t>the issue of corruption, lukas enembe brigadier j, is a trending national topic, but forget that Papua kills the mutilation of Papuan members of the TNI, highlighting Samar Mare's law</t>
  </si>
  <si>
    <t>hasugian_neur</t>
  </si>
  <si>
    <t>Aya Baqbak Net</t>
  </si>
  <si>
    <t>yetti47078804</t>
  </si>
  <si>
    <t>shake hands like sambo</t>
  </si>
  <si>
    <t>Yulhar 13959</t>
  </si>
  <si>
    <t>so sambo</t>
  </si>
  <si>
    <t>corn dossier kill plan brigadier j obstruction of justice ferdy sambo cs status p complete ferdy sambo bring fair</t>
  </si>
  <si>
    <t>Corn, the suspect file for killing Brigadier J suspects obstruction of justice, complete with the PSAMBOCS trial, is proof of the commitment of the National Police</t>
  </si>
  <si>
    <t>corn ferdy sambo court case</t>
  </si>
  <si>
    <t>ferdy sambo file of corn, fair week</t>
  </si>
  <si>
    <t>Attorney General joins the case indicting Inspector General Ferdy Sambo, the law takes the weight of the three newspapers</t>
  </si>
  <si>
    <t>Attorney General Corn joins the case file for the crime of snaring Ferdy Sambo indictment</t>
  </si>
  <si>
    <t>attorney general exits p fs case exits p evidence that the chief of police has shown commitment to the case process Ferdy Sambo Comrades transparent accountable professionals psambocs proof of the commitment of the Indonesian National Police</t>
  </si>
  <si>
    <t>trans</t>
  </si>
  <si>
    <t>real attorney general cs sambo file complete editorial</t>
  </si>
  <si>
    <t>the Attorney General is sure to be afraid of Ferdy Sambo's hand, it's difficult in a spirit case</t>
  </si>
  <si>
    <t>Attorney General St Burhanuddin claims that natural inhibition of Hands killed the plan of the former Head of the Propam Division, Ferdy Sambo Ferdysambo, the Brigadier Case</t>
  </si>
  <si>
    <t>Attorney Ferdy Sambo CS tapped into Safe House Alas</t>
  </si>
  <si>
    <t>Attorney Ferdy Sambo, Komjak's safe house, was subject to intervention</t>
  </si>
  <si>
    <t>the prosecutor's investigation at the National Police Headquarters conducted Phase II, Ferdy Sambo at the trial</t>
  </si>
  <si>
    <t>wawwwank</t>
  </si>
  <si>
    <t>Jalan Febri Diansyah left Kpk, the Wife Sambo event</t>
  </si>
  <si>
    <t>bendut</t>
  </si>
  <si>
    <t>jd slama in christian is true about murder from hearing wrong how to say suspected murder in sambo to bring in prayer everything will end with god's forgiveness</t>
  </si>
  <si>
    <t>flight rules</t>
  </si>
  <si>
    <t>Don't get distracted by the Lesti Billar case, first take care of the chairman of the DPR who planted rice but is progressing properly, the sambo soap opera that doesn't finish in the final round</t>
  </si>
  <si>
    <t>special topic</t>
  </si>
  <si>
    <t>Jokowi hopes that Asphalt Butoh Jaya will actually take down Brigadier J Rip Coolio Jisung Sugaatnbajapan</t>
  </si>
  <si>
    <t>online press title gilbert talking sambo pc I raped really waiting for the judge to break up people with different logical narratives</t>
  </si>
  <si>
    <t>yusramhendra09</t>
  </si>
  <si>
    <t>the infidel worships the wrong sepak, the opposition always sucks, you're an idiot, Sisambo Cebong Iq, the priest Gilber entered the pool, if you say that because of Sambo, Uang Ti, yes, you know, you're an infidel</t>
  </si>
  <si>
    <t>lusieinthesky</t>
  </si>
  <si>
    <t>really surprised mamak w tbtb who gulped sob sob again listening to the late brigadier j</t>
  </si>
  <si>
    <t>I want a brush</t>
  </si>
  <si>
    <t>surprised, disappointed, Baswedan's novel Febri Rasamala withdrew from Ferdy Sambo's daughter event</t>
  </si>
  <si>
    <t>ririrennnkiz</t>
  </si>
  <si>
    <t>Cwe's version of sambo, sister, you call her the devil cake</t>
  </si>
  <si>
    <t>sorceress ointment</t>
  </si>
  <si>
    <t>If sambo, why do you already know that the end of the blockage of senior letters threatens to be subtle, so it's too late to be lazy to follow if Lesti is a member of a family that fits the image of a man, wife, guy, like Adam Ned, etc. who are too busy</t>
  </si>
  <si>
    <t>Kamaruddin, sindir, febri, diansyah, rasamala, ferdy, sambo, luxury car, billions of dollars, Kupangnews</t>
  </si>
  <si>
    <t>The Kapolri Ko joins the role of the Kacung Sambo Kacung Sambo drama</t>
  </si>
  <si>
    <t>he said</t>
  </si>
  <si>
    <t>ace two holds sambo cs</t>
  </si>
  <si>
    <t>omizra</t>
  </si>
  <si>
    <t>cheap sambo card</t>
  </si>
  <si>
    <t>Thank you, Joshua, I hope that ahead of the trial, the brigadier will be killed if he thinks the law is harsh</t>
  </si>
  <si>
    <t>alakso10</t>
  </si>
  <si>
    <t>kdrt threatens jail sambo fix cok</t>
  </si>
  <si>
    <t>muhamma84501183</t>
  </si>
  <si>
    <t>except for unpacking the card that holds the sambo, the professional base is destroyed, the wallet is empty</t>
  </si>
  <si>
    <t>instead of</t>
  </si>
  <si>
    <t>Ferdy Sambo's class has defended the trial before I broke up with the draft, the judge has recorded an upright sin, the law is complete with angels</t>
  </si>
  <si>
    <t>alternately</t>
  </si>
  <si>
    <t>ferdy sambo family sis</t>
  </si>
  <si>
    <t>Know the figure of the former spokesperson for the KPK Bela Putri Sambo</t>
  </si>
  <si>
    <t>jayadiromasito</t>
  </si>
  <si>
    <t>meet the hutabarat family peacefully sorry attorney brigadier j pastor meet parents j with family fs personal attorney journalist legowo just doesn't take long to manage</t>
  </si>
  <si>
    <t>siomayz</t>
  </si>
  <si>
    <t>Let's move the issue of the sambo, sister</t>
  </si>
  <si>
    <t>bbobamilkteaa</t>
  </si>
  <si>
    <t>you bought sambo bim wuakakaka</t>
  </si>
  <si>
    <t>iniwiyan</t>
  </si>
  <si>
    <t>why is ferdy sambo si</t>
  </si>
  <si>
    <t>gloriatheresia_</t>
  </si>
  <si>
    <t>Why did you shoot the brigadier, if the neighbors don't know, the shape of Lesty's house and the Sambo service house</t>
  </si>
  <si>
    <t>family attorney coordinator Ferdy Sambo arman hanis reveals the process of holding Candrawathi's daughter obligated to report to the National Police Bareskrim see full news</t>
  </si>
  <si>
    <t>And Rabelais has a share of 4</t>
  </si>
  <si>
    <t>if he wants it</t>
  </si>
  <si>
    <t>12 february_</t>
  </si>
  <si>
    <t>it's criminal, ahjusi, kek sambo or syndicate wkwk</t>
  </si>
  <si>
    <t>Bharada E's attorneys asked to separate Ferdy Sambo</t>
  </si>
  <si>
    <t>Attorney Ferdy Sambo Putri Candrawathi the facts of the trial</t>
  </si>
  <si>
    <t>Attorney for Putri Candrawathi is arrested for killing Brigadier J</t>
  </si>
  <si>
    <t>strong tough under sambo command</t>
  </si>
  <si>
    <t>Give it to me</t>
  </si>
  <si>
    <t>kulot denim material jeans stretch</t>
  </si>
  <si>
    <t>Ky monitors the trial of the murder of Brigadier J's plan to snare Ferdy Sambo Putri Candrawathi Bharada E Bripka Ricky Rizal Strong Ma Ruf Ferdysambo</t>
  </si>
  <si>
    <t>51527 b</t>
  </si>
  <si>
    <t>this boat</t>
  </si>
  <si>
    <t>Again, Sambo's wife is very resistant, the prosecutor understands the fairness of society</t>
  </si>
  <si>
    <t>officialzakson</t>
  </si>
  <si>
    <t>leaders of ati haske organization aho alh abba ati abubakar adam namadi sambo hon mb mai nagge hon mai kano chiromawa right now at the ncc abuja</t>
  </si>
  <si>
    <t>complete case file showing the commitment of the National Police, the Attorney General's Special Team to thoroughly investigate the murder case, the obstruction of justice plan, Brigadier J Psambocs, proof of the commitment of the National Police</t>
  </si>
  <si>
    <t>julianirahman_</t>
  </si>
  <si>
    <t>lesti experienced kdrt drama tasyi-tasya arap adam levin cheated on sambo</t>
  </si>
  <si>
    <t>heyblible</t>
  </si>
  <si>
    <t>lesti billar kdrt esteh jjy love new afi natalie ferdy sambo</t>
  </si>
  <si>
    <t>muflih_h</t>
  </si>
  <si>
    <t>lesti try to respond sambo</t>
  </si>
  <si>
    <t>bunda_bagas72</t>
  </si>
  <si>
    <t>I'm also afraid of sambo PC which is suspicious because it still swings beyond preeettt precision</t>
  </si>
  <si>
    <t>51_m4n</t>
  </si>
  <si>
    <t>intelligent public logic dies brigadier j fuss social media the chief of police responds how to be silent childish commitment of the police cc president ri bpk</t>
  </si>
  <si>
    <t>binsaraghi1</t>
  </si>
  <si>
    <t>luh mah down chinese abal abal luh compared to the germs of his grandson luh mah ama brigjen hendra kurniawan who is the sambo gang wkwkk</t>
  </si>
  <si>
    <t>Luhut knows that he is aware of the danger that is stalking Jokowi, even though he saw the initial president, Paspampres, the National Police Chief, General Police, Listyo Sigit Prabowo, facing Sambo.</t>
  </si>
  <si>
    <t>in marrmag</t>
  </si>
  <si>
    <t>lukas wa sambo group madam compact instructions</t>
  </si>
  <si>
    <t>the panel of judges examines fairly and decides on the case of the deceased victim, Brigadier Novriansyah Yosua Hutabarat, God's judge Kamaruddin Brigadierj Ferdysambo</t>
  </si>
  <si>
    <t>rahaditiyo</t>
  </si>
  <si>
    <t>initial intention of dishonesty sambo et al integrity test mas febri advocate of wrong perception</t>
  </si>
  <si>
    <t>molwantwa_sambo</t>
  </si>
  <si>
    <t>gifts</t>
  </si>
  <si>
    <t>abeswedyan</t>
  </si>
  <si>
    <t>a former kpk spokesperson paid for fredy sambo to take care of him</t>
  </si>
  <si>
    <t>indosiar</t>
  </si>
  <si>
    <t>former spokesperson for KPK, Febri Diansyah, joined the legal team, Ferdy Sambo Putri Candrawathi, Febri, objective attitude, Febri Rasamala Aritonang, joined Indosiar, news news</t>
  </si>
  <si>
    <t>former attorney Eliezer Deolipa Yumara Febri Diansyah objective hand attorney for the family Brigadier J Kamaruddin Simanjuntak Febri Diansyah's problem Princess Candrawathi's event</t>
  </si>
  <si>
    <t>rekindled_</t>
  </si>
  <si>
    <t>former kpk employee febri diansyah rasamala aritonang joined the team of attorneys suspected of killing the plan of brigadier nopriansyah yosua hutabarat ferdy sambo putri candrawathi novel baswedan i was disappointed to break up disappointed</t>
  </si>
  <si>
    <t>old money</t>
  </si>
  <si>
    <t>Thank you, Ms. Healthy, task of monitoring Mr. Sambo, I hope it really shines</t>
  </si>
  <si>
    <t>enperrrrrr</t>
  </si>
  <si>
    <t>dream of shooting sambo</t>
  </si>
  <si>
    <t>aditgustaf</t>
  </si>
  <si>
    <t>it's fair not to be a vice president with low competence for sambo contributions limits for comments one after another which is revealed because the invisible hand as the coordinating minister doesn't contribute what the satgassus mafia consortium evil consensus spreads sambo hoaxes</t>
  </si>
  <si>
    <t>F 04368493</t>
  </si>
  <si>
    <t>modelen gin enforces fair sambo no wonder it's not right</t>
  </si>
  <si>
    <t>hopefully form bsip spirit bsip tan croplifeindonesia agriculture agritech ikn nusantara neck deep bank dunia rip coolio rashford brigadier j fearless soundrenaline</t>
  </si>
  <si>
    <t>Dawn of thought</t>
  </si>
  <si>
    <t>I hope that Febri Sambo CS has the courage to speak frankly which is expected</t>
  </si>
  <si>
    <t>samphyna</t>
  </si>
  <si>
    <t>I hope you will be honest and fair with the intention of repaying sambo with fire</t>
  </si>
  <si>
    <t>Prosecutor Judge Ferdi Sambo's suggestion emerged that the place for the safe house to move to the location of the court session, Simakelshinta</t>
  </si>
  <si>
    <t>backwards kpk appears sambo events like febri diansyah</t>
  </si>
  <si>
    <t>rrrrrtnh</t>
  </si>
  <si>
    <t>Grandma is active, like grandma Sambo's sister, just really follows updates</t>
  </si>
  <si>
    <t>akucpy_bknfelas</t>
  </si>
  <si>
    <t>change the sambo too bro</t>
  </si>
  <si>
    <t>realistically made</t>
  </si>
  <si>
    <t>his joke bain ferdy sambo eh bain the governor who wasted Papuan people's money has corrupted the evil human people news of the cilegon church seal</t>
  </si>
  <si>
    <t>ghafarmsp</t>
  </si>
  <si>
    <t>A very fast personal sambo will come</t>
  </si>
  <si>
    <t>elibang_gar1892</t>
  </si>
  <si>
    <t>I don't know</t>
  </si>
  <si>
    <t>bangucuptea</t>
  </si>
  <si>
    <t>say no princess sambo</t>
  </si>
  <si>
    <t>alanstudy</t>
  </si>
  <si>
    <t>no way</t>
  </si>
  <si>
    <t>skyclarrr</t>
  </si>
  <si>
    <t>Watching Brigadier J's family fight justly, I don't really have the heart, my God</t>
  </si>
  <si>
    <t>Baswedan Febri's novel backwards, defending his wife, Sambo Teddy Gusnaidi, is a strange re-arrangement</t>
  </si>
  <si>
    <t>Baswedan's novel Disappointed Febri Diansyah defends Ferdy Sambo's wife</t>
  </si>
  <si>
    <t>novitanonagon</t>
  </si>
  <si>
    <t>Looking for a bimbo, always thinking about sambo</t>
  </si>
  <si>
    <t>real gatot nurmantyo ferdy sambo fire active salute police response Inspector General Dedi Prasetyo gatotnurmantyo</t>
  </si>
  <si>
    <t>to sleep bald</t>
  </si>
  <si>
    <t>Just listen, watch Kompas TV, see Brigadier J's mother tell the story</t>
  </si>
  <si>
    <t>standby load</t>
  </si>
  <si>
    <t>om eson no sambo events</t>
  </si>
  <si>
    <t>wicakosss</t>
  </si>
  <si>
    <t>om if you say sambo</t>
  </si>
  <si>
    <t>onlyfrens</t>
  </si>
  <si>
    <t>one Batak person defended Brigadier J</t>
  </si>
  <si>
    <t>ujihan69</t>
  </si>
  <si>
    <t>tyrants who hope that they will marry a fair law that is just, the main thing is that they must be punished severely because the basis of their online news is evil</t>
  </si>
  <si>
    <t>it's received</t>
  </si>
  <si>
    <t>people talk about sambo, the opinion of people who are weird will know sambo very well</t>
  </si>
  <si>
    <t>in__</t>
  </si>
  <si>
    <t>good people are shocked by the ex-work of the anti-corruption commission to blindly defend the sambo advocate team</t>
  </si>
  <si>
    <t>people who are congested with rasamala defend Ferdy Sambo's wife because they know him as an anti-corruption activist.</t>
  </si>
  <si>
    <t>Asep Iwan Irawan, a criminal law expert, hopes that Ferdy Sambo's trial will be held open</t>
  </si>
  <si>
    <t>criminal law expert unsoed prof hibnu nugroho values ​​wife ferdy sambo putri candrawathi hold on no seconds let's see clearly</t>
  </si>
  <si>
    <t>joesariel</t>
  </si>
  <si>
    <t>pakbg febri ex kpk with near pc can access about sambo's illicit money flowing until people who receive sambo's money are worried</t>
  </si>
  <si>
    <t>pakbg febri ex kpkdg near pcdia got access to illicit money that sambo flows where now who receives sambo money is worried</t>
  </si>
  <si>
    <t>boy</t>
  </si>
  <si>
    <t>It's complicated to deal with sambo</t>
  </si>
  <si>
    <t>fired Ferdy Sambo Polri according to the regulations</t>
  </si>
  <si>
    <t>putunmy</t>
  </si>
  <si>
    <t>Pastor Gilbert supports Ferdy Sambo Father Brigadier J Pastor slanders people living</t>
  </si>
  <si>
    <t>Sheros 199</t>
  </si>
  <si>
    <t>life imprisonment won the sambomengang evil</t>
  </si>
  <si>
    <t>rangape_</t>
  </si>
  <si>
    <t>believe in the commitment to be fair, sambo's wife, febri, take on the task of the sambo pro bono event, aka paying for proof of integrity</t>
  </si>
  <si>
    <t>Fill stomach with illegal money, work that violates regulations on physical religion, money, the essence of work, art drivers, traveling nasgor traders, etc., those who transact with sambo do wrong work, lawful</t>
  </si>
  <si>
    <t>essencegreen</t>
  </si>
  <si>
    <t>a hungry stomach, a country that is completely destroyed, sambo sambo, ah wkwkwkwk</t>
  </si>
  <si>
    <t>Ferdy Sambo's simple message Putri Candrawathi Fair trial kills Brigadier J</t>
  </si>
  <si>
    <t>the public, tens of elements of journalism hold online media coverage of the killing of brigadiers, weak civil supremacists</t>
  </si>
  <si>
    <t>ariarjiwinata02</t>
  </si>
  <si>
    <t>pick seven dances by j simpson kale</t>
  </si>
  <si>
    <t>Lead the Sambo Ethics Council</t>
  </si>
  <si>
    <t>taniiing</t>
  </si>
  <si>
    <t>professional advocacy professional advocacy objective justice for all classic answers but that's right right is not always good this has a pull and pull effect pk sambo can support the aura of integrity pk febri will stamp ke-samboan and he takes the risk that hotmparis sj nda brani</t>
  </si>
  <si>
    <t>National Police hand over complete dossiers on Putri Ferdy Sambo's case and the prosecutor's office Thursday focus on Sambo's open session, Putri Candrawathi Video News</t>
  </si>
  <si>
    <t>mncoransindo</t>
  </si>
  <si>
    <t>National Police handed over Ferdy Sambo Putri Candrawathi to prosecutors Monday October</t>
  </si>
  <si>
    <t>the police give up evidence of the murder of brigadier j corn the psambocs trial proves the commitment of the police</t>
  </si>
  <si>
    <t>the police are serious about the criminal law against abusing women, the dead hand of brigadier j psambocs is proof of the commitment of the police</t>
  </si>
  <si>
    <t>inewsindo</t>
  </si>
  <si>
    <t>National Police hold on suspicion of killing Brigadier J Putri Candrawathi Pekan's plot to hold real case file complete with Attorney General Corn Peek</t>
  </si>
  <si>
    <t>the police are waiting for brigadier j to open the light of the trial</t>
  </si>
  <si>
    <t>Metro Kamaruddin Simanjuntak's motive for killing Brigadier J</t>
  </si>
  <si>
    <t>Nationally popular, Ferdy Sambo, wife, promised to be frank at the Social Assistance President's Session</t>
  </si>
  <si>
    <t>intips celeb</t>
  </si>
  <si>
    <t>portrait of alleged holding room Ferdy sambo luxury police hoax</t>
  </si>
  <si>
    <t>Ferdy Sambo's stronghold of power added to Febri Diansyah helped Sambo Putri escape the law</t>
  </si>
  <si>
    <t>awe_yudhy</t>
  </si>
  <si>
    <t>prof is special, sambo's wife until 2nd second not in jail is pretty just holding office cm the wife of the king's children has injured fair evil really the police institution is afraid of PCs right</t>
  </si>
  <si>
    <t>tribunpontianak</t>
  </si>
  <si>
    <t>Dita Karang's profile, Indonesian kpop idol, singing Indonesia Raya song, South Korea</t>
  </si>
  <si>
    <t>the end of the president, stop ferdy sambo, is published by the palace, the national secretariat of the state</t>
  </si>
  <si>
    <t>Rabiul was born as an apostle of Allah who, by the grace of nature, actually took down Brigadier J Doggy who was pregnant</t>
  </si>
  <si>
    <t>Baswedan's reaction to the novel, former chairman of the wp kpk, Febri Diansyah, Ferdy Sambo's wife's event</t>
  </si>
  <si>
    <t>praymorset1</t>
  </si>
  <si>
    <t>law engineering sambo life law age death</t>
  </si>
  <si>
    <t>dddxxvv__</t>
  </si>
  <si>
    <t>jt realme pad mini jt college school tablet recommendations</t>
  </si>
  <si>
    <t>spilracunootd</t>
  </si>
  <si>
    <t>totebag recommendations ootd a thread anisd pregnant producer uutkardusdurian nadiem brigadier j lemonilo tandur doggy sincere main people rip coolio horanghae jaya jaya jaya nahida wali data micro chenlereal bank bca aespa givenchy pfw</t>
  </si>
  <si>
    <t>shadow</t>
  </si>
  <si>
    <t>low on criticism, please be different, the lowly police, si Sambo et al, the consortium that takes care of crime is the police's option, msy who chooses the option please think</t>
  </si>
  <si>
    <t>Kamaruddin Febri Diansyah's response to Ferdy's event Sambo Putri's advice tohok</t>
  </si>
  <si>
    <t>detikjabar</t>
  </si>
  <si>
    <t>the response of the duo, former KPK employees, withdrew from the Ferdy Sambo event</t>
  </si>
  <si>
    <t>roedyhabida</t>
  </si>
  <si>
    <t>sambo group</t>
  </si>
  <si>
    <t>rosti simanjuntak hope ferdy sambo cs heavy law</t>
  </si>
  <si>
    <t>the key witness uncovers the role of Ferdy Sambo in killing Brigadier J. The national evidence is missing</t>
  </si>
  <si>
    <t>brigadier nopriansyah's family event, yoshua hutabarat alias brigadir j nelson simanjuntak, regretted Putri Candrawathi's attitude for a walk to check Bareskrim National Police Headquarters Putri Candrawathi Ferdysambo Sambo Brigadierj</t>
  </si>
  <si>
    <t>aang_ajadeh</t>
  </si>
  <si>
    <t>sambo and difference extrajudicial kill</t>
  </si>
  <si>
    <t>legit_me</t>
  </si>
  <si>
    <t>Sambo doesn't die, it stays alive</t>
  </si>
  <si>
    <t>ieip3</t>
  </si>
  <si>
    <t>Sambo Jamaat</t>
  </si>
  <si>
    <t>skillisdead_</t>
  </si>
  <si>
    <t>sambo news</t>
  </si>
  <si>
    <t>SerpentTrust</t>
  </si>
  <si>
    <t>Sambo, I feel sorry for the family, looking for justice, it's not finished yet, close the news, I hope you remember it</t>
  </si>
  <si>
    <t>Bangsachiro</t>
  </si>
  <si>
    <t>sambo electric car state budget bssn budget for political parties crude oil prices decrease marketing illegal formula milk excise f b sweet amil requirements decrease</t>
  </si>
  <si>
    <t>mosquito</t>
  </si>
  <si>
    <t>Sambo said</t>
  </si>
  <si>
    <t>Budipur 2020</t>
  </si>
  <si>
    <t>sambo ott the kpk judge made the face of the country's law even more dismal</t>
  </si>
  <si>
    <t>Zailani 13 pm</t>
  </si>
  <si>
    <t>princess sambo</t>
  </si>
  <si>
    <t>dantebravo47</t>
  </si>
  <si>
    <t>sambo sinks what what</t>
  </si>
  <si>
    <t>as a guinea pig</t>
  </si>
  <si>
    <t>Sambo is already immune to my positive thinking laws</t>
  </si>
  <si>
    <t>рчмчдхчн_бзркчх</t>
  </si>
  <si>
    <t>faintly fragrant sambo</t>
  </si>
  <si>
    <t>rizkyrisksky</t>
  </si>
  <si>
    <t>I thought that going easy on the law, taking care of Sambo, going to other advocates, won a fair and clean process</t>
  </si>
  <si>
    <t>0.93</t>
  </si>
  <si>
    <t>16sitompoel</t>
  </si>
  <si>
    <t>It's a shame why the priest was involved in the death of Brig Joshua killing heinously sick of many Christian Batak people hurting the hearts of the people of Sabang to Merauke, they were disappointed with Sambo Putri, why did the priest comment on the uselessness</t>
  </si>
  <si>
    <t>juneth_7</t>
  </si>
  <si>
    <t>as wild as the hotman paris party night sodor bargain fantastic sambo family refuses to weigh fair public fantastic bargaining factor difficult to fight installment</t>
  </si>
  <si>
    <t>letnanalmighty</t>
  </si>
  <si>
    <t>actually there's nothing that distracts me, people are already bored just discussing sambo, always looking for social media to entertain the buzzer</t>
  </si>
  <si>
    <t>earth_sihotang16</t>
  </si>
  <si>
    <t>the family of the deceased brigadier j hope it will be fair</t>
  </si>
  <si>
    <t>Congratulations, don't clean those who suspect that Emperor Sambo isn't clean so that the National Police can be trusted</t>
  </si>
  <si>
    <t>good luck with the form of the agricultural instrument standardization body bsip agriculture minister bsip tan croplifeindonesia agriculture agritech ikn nusantara neck deep bank world rip coolio rashford brigadier j fearless soundrenaline</t>
  </si>
  <si>
    <t>the spirit of Kamaruddin Rossi, Irma Samuel Hutabarat, netizens who continued to guard the murder case of Brigadier J Joshua, a hero who exposed the country's disgrace to the mafia type</t>
  </si>
  <si>
    <t>senior defend wife ferdy sambo icw febri diansyah reckless</t>
  </si>
  <si>
    <t>dragging the scenario of Ferdy Sambo, former chief of the Criminal Investigation Unit of the South Jakarta Police, Akpb Ridwan Soplanit, the ethics trial</t>
  </si>
  <si>
    <t>for riding</t>
  </si>
  <si>
    <t>seriously or not, it's like sambo, sorry, I'm doubtful, because the regime has a lot of lies</t>
  </si>
  <si>
    <t>sorry to die brigadier j ferdy sambo responsibility</t>
  </si>
  <si>
    <t>awkariaum</t>
  </si>
  <si>
    <t>I'm sorry I didn't make Brigadier J alive</t>
  </si>
  <si>
    <t>themxtcha</t>
  </si>
  <si>
    <t>should be because they are friendly, disciplined, appear to be able to communicate with camels, computer operations, water pipes, electricity poles, cutting ceramics, paying the national debt, they shouldn't be because they can't complete sambo</t>
  </si>
  <si>
    <t>inifiaaaaa</t>
  </si>
  <si>
    <t>yes sambo mana</t>
  </si>
  <si>
    <t>cut it</t>
  </si>
  <si>
    <t>very busy, bjorka sambo reza la or not, inflation is slippery, Indo orders</t>
  </si>
  <si>
    <t>trial Ferdy Sambo CS title open attorney for Brigadier J presidential order</t>
  </si>
  <si>
    <t>At Ferdy Sambo's trial, an expert on facts revealed that he was just waiting for the verdict</t>
  </si>
  <si>
    <t>_Also from Aram</t>
  </si>
  <si>
    <t>fingerprint april propam sambo headquarter mbah angel the flow of funds</t>
  </si>
  <si>
    <t>attitude of former kpk employee febri diansyah rasamala aritonang chose to join the legal team ferdy sambo's wife princess candrawathi highlight</t>
  </si>
  <si>
    <t>hubbabad</t>
  </si>
  <si>
    <t>the situation is really stretched glass screen to zoom lyrics rehan full of drama symbols brigadier j</t>
  </si>
  <si>
    <t>acipanser</t>
  </si>
  <si>
    <t>skip for a while febri taking care of sambo family leslar</t>
  </si>
  <si>
    <t>national poet</t>
  </si>
  <si>
    <t>slh can former public front is using Ferdy Sambo as a stage</t>
  </si>
  <si>
    <t>awnyaii</t>
  </si>
  <si>
    <t>sm sambo</t>
  </si>
  <si>
    <t>highlight former KPK spokesperson Febri Diansyah accompanying Ferdy Sambo Putri Candrawathi netizens shake to see nominal</t>
  </si>
  <si>
    <t>ekri6</t>
  </si>
  <si>
    <t>alreadyprayed yet really brigadier j takedown neck deep horanghae jaya jaya jaya welcome to indonesia dreamies wolverine nahida rip coolio jeno world bank m preorders ttv bighit hello visual film jasmerahbiadabnyapki dewa pssday perisday jaemin polygon okay</t>
  </si>
  <si>
    <t>already prayed yet really brigadier j takedown neck deep horanghae jaya jaya jaya welcome to indonesia dreamies wolverine nahida rip coolio jeno world bank m preorders ttv bighit hello visual film jasmerahbiadabnyapki polygon jaemin pssday koreanwafe jaemin okay</t>
  </si>
  <si>
    <t>p_etkleesegh</t>
  </si>
  <si>
    <t>really super duper power ferdy sambo magic level</t>
  </si>
  <si>
    <t>_chr1st0ph3r_</t>
  </si>
  <si>
    <t>ta doubt if ta asina e mihonan bo ta kies ami tabata mira sambo i hartman erbij but ja ban spera bazoer i chong i brenet bin erbij e team ei no ta supose win nos mes</t>
  </si>
  <si>
    <t>advofalifetime</t>
  </si>
  <si>
    <t>call f sambo</t>
  </si>
  <si>
    <t>janebabydoe</t>
  </si>
  <si>
    <t>thread rate my empty perfume here's my empties parfum the body shop white musk</t>
  </si>
  <si>
    <t>benedictchristt</t>
  </si>
  <si>
    <t>just stick with sambo, don't look at it, just be free</t>
  </si>
  <si>
    <t>riizkyagusta</t>
  </si>
  <si>
    <t>Trending Name Jatak La Shamb Okkwak</t>
  </si>
  <si>
    <t>not slippery</t>
  </si>
  <si>
    <t>It's up to you, obviously Ferdy Sambo</t>
  </si>
  <si>
    <t>go to the independent judge's hand in sambo matters in the high profile category</t>
  </si>
  <si>
    <t>Complete the case of Ferdy Sambo's descending consortium, the National Police's internal clean momentum</t>
  </si>
  <si>
    <t>yozadwisaputra</t>
  </si>
  <si>
    <t>twitter of the day leslar es teh newcomer drama tasya-tasyi reza arap adam levine selingkuh drama afi-natnatalie bbm brigadir j-fredi sambo</t>
  </si>
  <si>
    <t>Ubai _ already</t>
  </si>
  <si>
    <t>uda rasamala amazed to fight for two anti-corruption refusing weak kpk step sir two attorneys for Sambo Putri walk with conscience I thank you</t>
  </si>
  <si>
    <t>merrlisa</t>
  </si>
  <si>
    <t>I'm so bored with sambo</t>
  </si>
  <si>
    <t>docturnal_</t>
  </si>
  <si>
    <t>already the first sambo sambo indo</t>
  </si>
  <si>
    <t>cancil_89</t>
  </si>
  <si>
    <t>Muslims support your victims who slaughtered insolently the Indonesian people justly support Brigadier J</t>
  </si>
  <si>
    <t>segopecelz</t>
  </si>
  <si>
    <t>Resigned the code of ethics hearing yesterday, it went viral, Ferdy Sambo did well, exemplary, smart, clever</t>
  </si>
  <si>
    <t>Upload the program by Putri Candrawathi at the press conference regarding the hold of Ferdy Sambo's wife, see the complete news</t>
  </si>
  <si>
    <t>said Kamaruddin, reported that Ferdy's sambo, Pastor Gilbert was doing well</t>
  </si>
  <si>
    <t>kilat_com</t>
  </si>
  <si>
    <t>expressed disappointment in the novel Baswedann Febri-Rasmala chose to defend Sambo-Putri Candrawathi Febridiansyah Rasmalaaritonang Ferdysambo Putri Candrawathi Novel Baswedan</t>
  </si>
  <si>
    <t>unique two find true base which base know sorry show ferdy sambo hina know</t>
  </si>
  <si>
    <t>Nurazizashima</t>
  </si>
  <si>
    <t>for fragile sad go form jalaluddin rumi thursday morning febri sambo hold senses herlambang jeno hongkong dita sleepcall lsnya lebanon turu polygon bacot</t>
  </si>
  <si>
    <t>alyassoe</t>
  </si>
  <si>
    <t>lucky not ferdy sambo</t>
  </si>
  <si>
    <t>Bo 129</t>
  </si>
  <si>
    <t>just take care of it sambo</t>
  </si>
  <si>
    <t>usn sambo that makes win huh</t>
  </si>
  <si>
    <t>toriyan09341843</t>
  </si>
  <si>
    <t>investigate thoroughly, be honest, be fair, be transparent, the one who goes sambo</t>
  </si>
  <si>
    <t>search id</t>
  </si>
  <si>
    <t>video of former KPK employee Ferdy Sambo Putri Candrawathi's event</t>
  </si>
  <si>
    <t>emergency_lie</t>
  </si>
  <si>
    <t>waaah waaah losing money sambo devil the brain of febriansah is smart in money class san you are a money brain</t>
  </si>
  <si>
    <t>anonymous3id</t>
  </si>
  <si>
    <t>wadueh bjordin finished sambo's life I'm sharing the data of bjorka person who ordered sambo or not I'll share the sambo later the sambo isn't complete the life is gone</t>
  </si>
  <si>
    <t>ghus_herr</t>
  </si>
  <si>
    <t>wahh absurd febri cs defend sambo wife hmmm money dazzles the eyes of people who believe in religion because it fuels idealism people who pretend to be idealists have attributes to fight for justice bulshiitt man cruttlt ahh</t>
  </si>
  <si>
    <t>vice chairman of commission III ahmad sahroni hopes that the attorney general's professional attitude will be transparent, Ferdy Sambo et al</t>
  </si>
  <si>
    <t>adityadndy</t>
  </si>
  <si>
    <t>what if you pay the one who bargained for sambo febri former person kpk show if you flash febri measles kpk the war is reversed wow wow wow</t>
  </si>
  <si>
    <t>bungwink</t>
  </si>
  <si>
    <t>Yes, I got goosebumps reading the details of Lukas Enembe's news instead of Ferdy Sambo's news. Try the percentage of Indonesia's state debt paid off, Lukas' corruption value</t>
  </si>
  <si>
    <t>broom</t>
  </si>
  <si>
    <t>Yen pancen professional, try the video where Sambo holds the cage, Mrs. Sambo's wife's daughter</t>
  </si>
  <si>
    <t>ailuadump</t>
  </si>
  <si>
    <t>those who ignore you report sambo</t>
  </si>
  <si>
    <t>Sir is licensed</t>
  </si>
  <si>
    <t>yang febri cs acquitted by sambo cs threatened with criminal death for obstruction of justice plot</t>
  </si>
  <si>
    <t>olifarose</t>
  </si>
  <si>
    <t>Those who need to be accompanied are wrong, they don't have a conscience in the loss of the life of Brigadier J and Brother Asyudahlaaa</t>
  </si>
  <si>
    <t>yudi purnomo harahap advice febri diansyah rasamala aritonang withdrew event team ferdy sambo princess candrawathi alas ferdysambo</t>
  </si>
  <si>
    <t>qiraniyudistia</t>
  </si>
  <si>
    <t>let's give alms at dawn thousand rupiahs to build a mosque help click donations</t>
  </si>
  <si>
    <t>complaint_zone</t>
  </si>
  <si>
    <t>Make sense, yes, the news of the scandal will come, take a break from escorting Brigadier J, please</t>
  </si>
  <si>
    <t>Brigadier J's event urged Putri Candrawathi to bear the suspicion of fabrication</t>
  </si>
  <si>
    <t>sebatberlima</t>
  </si>
  <si>
    <t>Do you know that the police are corrupt, sambo?</t>
  </si>
  <si>
    <t>family opponent Brigadier J Brigadier General Hendra Kurniawan Sambo version of the death chronology</t>
  </si>
  <si>
    <t>issuance of presidential decree stopping sambo process</t>
  </si>
  <si>
    <t>if the husband does sambo</t>
  </si>
  <si>
    <t>desilest89</t>
  </si>
  <si>
    <t>so brigadier j but still a number even though there are lots of drama shifts</t>
  </si>
  <si>
    <t>djumadipartose1</t>
  </si>
  <si>
    <t>memdikbud ular sambo management</t>
  </si>
  <si>
    <t>The public is excited about the breakup of the former KPK attorney team, Ferdy Sambo, his wife, pouting, not defending the argument for the right to defend the law, fair essay</t>
  </si>
  <si>
    <t>f_mailisa</t>
  </si>
  <si>
    <t>sambo sumanto haha ​​brake</t>
  </si>
  <si>
    <t>casper2986</t>
  </si>
  <si>
    <t>very canned politics over the issue of sambo p</t>
  </si>
  <si>
    <t>esyaolivia</t>
  </si>
  <si>
    <t>Anjay was shocked to see Fredy Sambo's tweet</t>
  </si>
  <si>
    <t>cabin engine</t>
  </si>
  <si>
    <t>and uncle sambo too</t>
  </si>
  <si>
    <t>ridenewsdotco</t>
  </si>
  <si>
    <t>febri diansyah, former kpk spokesperson for the sambo reaping agam responsive event</t>
  </si>
  <si>
    <t>Ferdy Sambo enters the trial, the prosecutor's hard task is the prosecutor's evidence, the indictment of Ferdy, the indictment of the Law Enforcement Officer Adadikompas</t>
  </si>
  <si>
    <t>Ferdy Sambo Putri Candrawati, sorry, honest promise, no motive</t>
  </si>
  <si>
    <t>focus on why kel sambo chose to leave kpk led by komjen sun polri ready to accompany the inspector general who ptdh polri how do you hear about the issue of exposing the flow of client funds to onealmuni</t>
  </si>
  <si>
    <t>cstco0</t>
  </si>
  <si>
    <t>I don't know if I don't think bad enough that Lesti Billar Leslar is really powerful evidence to divert Twitter members in the case of Ferdi Sambo Putri C</t>
  </si>
  <si>
    <t>swordspajajaran</t>
  </si>
  <si>
    <t>people's judges understand the twists and turns of the law, it's a pity to know that it's sadistic, sambo wife kills adjutants, close people let go of what triggers humane killing</t>
  </si>
  <si>
    <t>headline former kpk spokesperson febri diansyah defend wife ferdy sambo deputy fair ahead of file ferdy sambo's wife princess candrawathi real complete p attorney general wednesday september power of attorney</t>
  </si>
  <si>
    <t>lensking11</t>
  </si>
  <si>
    <t>hegia sambo</t>
  </si>
  <si>
    <t>very_zero1</t>
  </si>
  <si>
    <t>while you know it</t>
  </si>
  <si>
    <t>disappointed princess candrawathi brigadier j evil</t>
  </si>
  <si>
    <t>mihaailtal</t>
  </si>
  <si>
    <t>Serve halal work, serve haram drink, yes haram, Muslims seek to avoid bad things because humans are perfect creatures, febri know sambo beside him</t>
  </si>
  <si>
    <t>god8</t>
  </si>
  <si>
    <t>leslar mi reza arap mi kevin ka mi blumpi bjorka high school red magic heeei sambo's case with you how mi</t>
  </si>
  <si>
    <t>geabukandea</t>
  </si>
  <si>
    <t>feeling exhausted too much, crazy news, sambo, ampe lesti, if I'm dizzy, so I decided to uninstall ig, tiktok, etc</t>
  </si>
  <si>
    <t>nesverland</t>
  </si>
  <si>
    <t>it's not like if you bring out the disgrace a little kek jan the other day you take out the cake to see other people's households eh btw sambo what about sis kang shot his wife how are you doing in the detention room of the hotel</t>
  </si>
  <si>
    <t>agreement_ma2mbu</t>
  </si>
  <si>
    <t>You are welcome, darling</t>
  </si>
  <si>
    <t>calibration</t>
  </si>
  <si>
    <t>Not yet looking for the Criminal Code Bill on the Sambo case</t>
  </si>
  <si>
    <t>have_evi</t>
  </si>
  <si>
    <t>sipping coffee watching him sambo</t>
  </si>
  <si>
    <t>baldepreprek</t>
  </si>
  <si>
    <t>hug sambo</t>
  </si>
  <si>
    <t>don't remind me that a former kpk spokesperson for the sambo Putri event c imagine that a rich police officer can reasonably defend people who know the ins and outs of kpk's work system</t>
  </si>
  <si>
    <t>like a sorcerer2</t>
  </si>
  <si>
    <t>after all, it's a tikili</t>
  </si>
  <si>
    <t>the police sent files on the dismissal of Ferdy Sambo Sekmil</t>
  </si>
  <si>
    <t>Riennyamu</t>
  </si>
  <si>
    <t>Putri Candrawati seconds hold on status but she plans to kill Hendra too but can't be clear on the basis of illness, term of illness, hemorrhoids, transparent police</t>
  </si>
  <si>
    <t>sambo, the police, the people's police, fight against police officers who violate the law, commanders who understand the law, violate the law, violate the game dear</t>
  </si>
  <si>
    <t>anovaway</t>
  </si>
  <si>
    <t>so many thousands of lawyers know nature suddenly sambo febri green bela meaning loh</t>
  </si>
  <si>
    <t>good_c1</t>
  </si>
  <si>
    <t>dare to ask the trial process of the prosecutor to hold sambo the wife of the prosecutor's detention center</t>
  </si>
  <si>
    <t>daywinbet</t>
  </si>
  <si>
    <t>total prize million rupiah Daywiners archipelago fortunately registered to get a Daywinbet withdrawal bonus</t>
  </si>
  <si>
    <t>grinnaldo85</t>
  </si>
  <si>
    <t>he lives in the gijamhandeni</t>
  </si>
  <si>
    <t>wii_chris</t>
  </si>
  <si>
    <t>ointment sambo</t>
  </si>
  <si>
    <t>inspector general sambo</t>
  </si>
  <si>
    <t>Oh Salem</t>
  </si>
  <si>
    <t>Abd Albari</t>
  </si>
  <si>
    <t>we will give you sambo</t>
  </si>
</sst>
</file>

<file path=xl/styles.xml><?xml version="1.0" encoding="utf-8"?>
<styleSheet xmlns="http://schemas.openxmlformats.org/spreadsheetml/2006/main">
  <fonts count="2">
    <font>
      <sz val="10"/>
      <color theme="1"/>
      <name val="Arial"/>
      <family val="2"/>
    </font>
    <font>
      <sz val="10"/>
      <color rgb="FF000000"/>
      <name val="Arial"/>
      <family val="2"/>
      <scheme val="minor"/>
    </font>
  </fonts>
  <fills count="3">
    <fill>
      <patternFill patternType="none"/>
    </fill>
    <fill>
      <patternFill patternType="gray125"/>
    </fill>
    <fill>
      <patternFill patternType="solid">
        <fgColor rgb="FFF28E86"/>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xf numFmtId="0" fontId="1" fillId="2" borderId="0" xfId="0" applyFont="1" applyFill="1"/>
    <xf numFmtId="0" fontId="1" fillId="2" borderId="0" xfId="0" applyFont="1" applyFill="1" applyAlignment="1">
      <alignment horizontal="right"/>
    </xf>
    <xf numFmtId="0" fontId="1" fillId="2" borderId="0" xfId="0" applyFill="1" applyAlignment="1">
      <alignment horizontal="center"/>
    </xf>
    <xf numFmtId="0" fontId="1" fillId="0" borderId="0" xfId="0" applyFont="1"/>
    <xf numFmtId="14" fontId="1" fillId="0" borderId="0" xfId="0" applyNumberFormat="1" applyFont="1" applyAlignment="1">
      <alignment horizontal="right"/>
    </xf>
    <xf numFmtId="21" fontId="1" fillId="0" borderId="0" xfId="0" applyNumberFormat="1" applyFont="1" applyAlignment="1">
      <alignment horizontal="right"/>
    </xf>
    <xf numFmtId="0" fontId="1" fillId="0" borderId="0" xfId="0" applyFont="1" applyAlignment="1">
      <alignment horizontal="right"/>
    </xf>
    <xf numFmtId="3" fontId="1" fillId="0" borderId="0" xfId="0" applyNumberFormat="1" applyFont="1" applyAlignment="1">
      <alignment horizontal="right"/>
    </xf>
    <xf numFmtId="0" fontId="1" fillId="0" borderId="0" xfId="0" applyAlignment="1">
      <alignment horizontal="right"/>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5" Type="http://schemas.openxmlformats.org/officeDocument/2006/relationships/externalLink" Target="externalLinks/externalLink1.xml" /><Relationship Id="rId1" Type="http://schemas.openxmlformats.org/officeDocument/2006/relationships/theme" Target="theme/theme1.xml" /><Relationship Id="rId3" Type="http://schemas.openxmlformats.org/officeDocument/2006/relationships/worksheet" Target="worksheets/sheet1.xml" /><Relationship Id="rId6" Type="http://schemas.openxmlformats.org/officeDocument/2006/relationships/calcChain" Target="calcChain.xml" /><Relationship Id="rId4" Type="http://schemas.openxmlformats.org/officeDocument/2006/relationships/sharedStrings" Target="sharedStrings.xml" /></Relationships>
</file>

<file path=xl/charts/_rels/chart1.xml.rels><?xml version="1.0" encoding="UTF-8" standalone="yes"?><Relationships xmlns="http://schemas.openxmlformats.org/package/2006/relationships"><Relationship Id="rId1" Type="http://schemas.microsoft.com/office/2011/relationships/chartStyle" Target="style1.xml" /><Relationship Id="rId2" Type="http://schemas.microsoft.com/office/2011/relationships/chartColorStyle" Target="colors1.xml" /></Relationships>
</file>

<file path=xl/charts/chart1.xml><?xml version="1.0" encoding="utf-8"?>
<c:chartSpace xmlns:c="http://schemas.openxmlformats.org/drawingml/2006/chart" xmlns:a="http://schemas.openxmlformats.org/drawingml/2006/main" xmlns:r="http://schemas.openxmlformats.org/officeDocument/2006/relationship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wrap="square"/>
          <a:lstStyle/>
          <a:p>
            <a:pPr algn="ctr">
              <a:defRPr lang="en-US" sz="1400" b="0" i="0" u="none" baseline="0" kern="1200" spc="0">
                <a:solidFill>
                  <a:srgbClr val="595959">
                    <a:lumMod val="65000"/>
                    <a:lumOff val="35000"/>
                  </a:srgbClr>
                </a:solidFill>
                <a:latin typeface="+mn-lt"/>
                <a:ea typeface="+mn-ea"/>
                <a:cs typeface="+mn-cs"/>
              </a:defRPr>
            </a:pPr>
            <a:r>
              <a:rPr lang="en-US"/>
              <a:t>Sentimen September 2022</a:t>
            </a:r>
          </a:p>
        </c:rich>
      </c:tx>
      <c:layout/>
      <c:overlay val="0"/>
      <c:spPr>
        <a:noFill/>
        <a:ln w="6350">
          <a:noFill/>
        </a:ln>
        <a:effectLst/>
      </c:spPr>
    </c:title>
    <c:autoTitleDeleted val="0"/>
    <c:plotArea>
      <c:layout/>
      <c:barChart>
        <c:barDir val="col"/>
        <c:grouping val="clustered"/>
        <c:varyColors val="0"/>
        <c:ser>
          <c:idx val="0"/>
          <c:order val="0"/>
          <c:spPr>
            <a:solidFill>
              <a:srgbClr val="4285F4"/>
            </a:solidFill>
            <a:ln w="6350">
              <a:noFill/>
            </a:ln>
            <a:effectLst/>
          </c:spPr>
          <c:invertIfNegative val="0"/>
          <c:dLbls>
            <c:numFmt formatCode="General" sourceLinked="1"/>
            <c:spPr>
              <a:noFill/>
              <a:ln w="6350">
                <a:noFill/>
              </a:ln>
              <a:effectLst/>
            </c:spPr>
            <c:txPr>
              <a:bodyPr vert="horz" rot="0" wrap="square" lIns="38100" tIns="19050" rIns="38100" bIns="19050">
                <a:spAutoFit/>
              </a:bodyPr>
              <a:lstStyle/>
              <a:p>
                <a:pPr algn="ctr">
                  <a:defRPr lang="en-US" sz="900" b="0" i="0" u="none" baseline="0" kern="1200">
                    <a:solidFill>
                      <a:srgbClr val="404040">
                        <a:lumMod val="75000"/>
                        <a:lumOff val="25000"/>
                      </a:srgbClr>
                    </a:solidFill>
                    <a:latin typeface="+mn-lt"/>
                    <a:ea typeface="+mn-ea"/>
                    <a:cs typeface="+mn-cs"/>
                  </a:defRPr>
                </a:pPr>
                <a:endParaRPr lang="en-US"/>
              </a:p>
            </c:txPr>
            <c:dLblPos val="outEnd"/>
            <c:showLegendKey val="0"/>
            <c:showVal val="1"/>
            <c:showCatName val="0"/>
            <c:showSerName val="0"/>
            <c:showPercent val="0"/>
            <c:showBubbleSize val="0"/>
            <c:showLeaderLines val="1"/>
            <c:extLst>
              <c:ext xmlns:c15="http://schemas.microsoft.com/office/drawing/2012/chart" uri="{CE6537A1-D6FC-4f65-9D91-7224C49458BB}">
                <c15:showLeaderLines val="1"/>
                <c15:leaderLines>
                  <c:spPr>
                    <a:ln w="9525" cap="flat" cmpd="sng">
                      <a:solidFill>
                        <a:schemeClr val="tx1">
                          <a:lumMod val="35000"/>
                          <a:lumOff val="65000"/>
                        </a:schemeClr>
                      </a:solidFill>
                      <a:round/>
                    </a:ln>
                    <a:effectLst/>
                  </c:spPr>
                </c15:leaderLines>
              </c:ext>
            </c:extLst>
          </c:dLbls>
          <c:cat>
            <c:strRef>
              <c:f>'September 2022'!$K$2:$K$4</c:f>
              <c:strCache>
                <c:ptCount val="3"/>
                <c:pt idx="0">
                  <c:v>Negatif</c:v>
                </c:pt>
                <c:pt idx="1">
                  <c:v>Positif</c:v>
                </c:pt>
                <c:pt idx="2">
                  <c:v>Netral</c:v>
                </c:pt>
              </c:strCache>
            </c:strRef>
          </c:cat>
          <c:val>
            <c:numRef>
              <c:f>'September 2022'!$L$2:$L$4</c:f>
              <c:numCache>
                <c:formatCode>General</c:formatCode>
                <c:ptCount val="3"/>
                <c:pt idx="0">
                  <c:v>664</c:v>
                </c:pt>
                <c:pt idx="1">
                  <c:v>418</c:v>
                </c:pt>
                <c:pt idx="2">
                  <c:v>288</c:v>
                </c:pt>
              </c:numCache>
            </c:numRef>
          </c:val>
        </c:ser>
        <c:dLbls>
          <c:showLegendKey val="0"/>
          <c:showVal val="1"/>
          <c:showCatName val="0"/>
          <c:showSerName val="0"/>
          <c:showPercent val="0"/>
          <c:showBubbleSize val="0"/>
          <c:showLeaderLines val="1"/>
        </c:dLbls>
        <c:overlap val="-27"/>
        <c:gapWidth val="219"/>
        <c:axId val="17539882"/>
        <c:axId val="54153726"/>
      </c:barChart>
      <c:catAx>
        <c:axId val="17539882"/>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54153726"/>
        <c:crosses val="autoZero"/>
        <c:auto val="1"/>
        <c:lblOffset val="100"/>
        <c:noMultiLvlLbl val="0"/>
      </c:catAx>
      <c:valAx>
        <c:axId val="54153726"/>
        <c:scaling>
          <c:orientation val="minMax"/>
        </c:scaling>
        <c:delete val="0"/>
        <c:axPos val="l"/>
        <c:majorGridlines>
          <c:spPr>
            <a:ln w="9525" cap="flat" cmpd="sng">
              <a:solidFill>
                <a:schemeClr val="tx1">
                  <a:lumMod val="15000"/>
                  <a:lumOff val="85000"/>
                </a:schemeClr>
              </a:solidFill>
              <a:round/>
            </a:ln>
            <a:effectLst/>
          </c:spPr>
        </c:majorGridlines>
        <c:numFmt formatCode="General" sourceLinked="1"/>
        <c:majorTickMark val="none"/>
        <c:minorTickMark val="none"/>
        <c:tickLblPos val="nextTo"/>
        <c:spPr>
          <a:noFill/>
          <a:ln w="6350">
            <a:noFill/>
          </a:ln>
          <a:effectLst/>
        </c:spPr>
        <c:txPr>
          <a:bodyPr wrap="square"/>
          <a:lstStyle/>
          <a:p>
            <a:pPr>
              <a:defRPr lang="en-US" sz="900" b="0" i="0" u="none" baseline="0" kern="1200">
                <a:solidFill>
                  <a:schemeClr val="tx1">
                    <a:lumMod val="65000"/>
                    <a:lumOff val="35000"/>
                  </a:schemeClr>
                </a:solidFill>
                <a:latin typeface="+mn-lt"/>
                <a:ea typeface="+mn-ea"/>
                <a:cs typeface="+mn-cs"/>
              </a:defRPr>
            </a:pPr>
            <a:endParaRPr lang="en-US"/>
          </a:p>
        </c:txPr>
        <c:crossAx val="17539882"/>
        <c:crosses val="autoZero"/>
        <c:crossBetween val="between"/>
      </c:valAx>
      <c:spPr>
        <a:noFill/>
        <a:ln w="635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FFFF"/>
    </a:solidFill>
    <a:ln w="9525" cap="flat" cmpd="sng">
      <a:solidFill>
        <a:schemeClr val="tx1">
          <a:lumMod val="15000"/>
          <a:lumOff val="85000"/>
        </a:schemeClr>
      </a:solidFill>
      <a:round/>
    </a:ln>
    <a:effectLst/>
  </c:sp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9</xdr:col>
      <xdr:colOff>600075</xdr:colOff>
      <xdr:row>5</xdr:row>
      <xdr:rowOff>9525</xdr:rowOff>
    </xdr:from>
    <xdr:to>
      <xdr:col>16</xdr:col>
      <xdr:colOff>333375</xdr:colOff>
      <xdr:row>22</xdr:row>
      <xdr:rowOff>0</xdr:rowOff>
    </xdr:to>
    <xdr:graphicFrame>
      <xdr:nvGraphicFramePr>
        <xdr:cNvPr id="1" name="Chart 1">
          <a:extLst>
            <a:ext uri="{FF2B5EF4-FFF2-40B4-BE49-F238E27FC236}">
              <a16:creationId xmlns:a16="http://schemas.microsoft.com/office/drawing/2014/main" xmlns:id="{a07b78fd-5b98-4179-b2fe-b07662603bfd}"/>
            </a:ext>
          </a:extLst>
        </xdr:cNvPr>
        <xdr:cNvGraphicFramePr/>
      </xdr:nvGraphicFramePr>
      <xdr:xfrm>
        <a:off x="10001250" y="819150"/>
        <a:ext cx="4572000" cy="2743200"/>
      </xdr:xfrm>
      <a:graphic>
        <a:graphicData uri="http://schemas.openxmlformats.org/drawingml/2006/chart">
          <c:chart xmlns:c="http://schemas.openxmlformats.org/drawingml/2006/chart" r:id="rId1"/>
        </a:graphicData>
      </a:graphic>
    </xdr:graphicFrame>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20230315080742.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06-Data-Sentimen"/>
      <sheetName val="Juli 2022"/>
      <sheetName val="Agustus 2022"/>
      <sheetName val="September 2022"/>
      <sheetName val="Oktober 2022"/>
      <sheetName val="November 2022"/>
      <sheetName val="Desember 2022"/>
      <sheetName val="Januari 2023"/>
      <sheetName val="Februari 2023"/>
      <sheetName val="Maret 2023"/>
      <sheetName val="Juli2022 - Jan2023"/>
      <sheetName val="Feb - Mar 2023"/>
      <sheetName val="KesimpulanPerbandinganSentime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3ffe52d-1ed1-4eda-820d-8360437f514f}">
  <dimension ref="A1:L1371"/>
  <sheetViews>
    <sheetView workbookViewId="0" topLeftCell="D1">
      <selection pane="topLeft" activeCell="K26" sqref="K26"/>
    </sheetView>
  </sheetViews>
  <sheetFormatPr defaultRowHeight="12.75" customHeight="1"/>
  <cols>
    <col min="1" max="1" width="17" style="1" customWidth="1"/>
    <col min="2" max="2" width="14.857142857142858" style="10" customWidth="1"/>
    <col min="3" max="3" width="13.428571428571429" style="10" customWidth="1"/>
    <col min="4" max="4" width="15.714285714285714" style="10" customWidth="1"/>
    <col min="5" max="5" width="15.571428571428571" style="10" customWidth="1"/>
    <col min="6" max="6" width="14.857142857142858" style="10" customWidth="1"/>
    <col min="7" max="7" width="14.428571428571429" style="1" customWidth="1"/>
    <col min="8" max="8" width="18.142857142857142" style="1" customWidth="1"/>
    <col min="9" max="9" width="17" style="1" customWidth="1"/>
    <col min="10" max="10" width="9.142857142857142" style="1" customWidth="1"/>
    <col min="11" max="11" width="14.285714285714286" style="1" customWidth="1"/>
    <col min="12" max="12" width="12.571428571428571" style="1" customWidth="1"/>
    <col min="13" max="16384" width="9.142857142857142" style="1" customWidth="1"/>
  </cols>
  <sheetData>
    <row r="1" spans="1:12" ht="12.75">
      <c r="A1" s="2" t="s">
        <v>0</v>
      </c>
      <c r="B1" s="3" t="s">
        <v>1</v>
      </c>
      <c r="C1" s="3" t="s">
        <v>2</v>
      </c>
      <c r="D1" s="3" t="s">
        <v>3</v>
      </c>
      <c r="E1" s="3" t="s">
        <v>4</v>
      </c>
      <c r="F1" s="3" t="s">
        <v>5</v>
      </c>
      <c r="G1" s="2" t="s">
        <v>6</v>
      </c>
      <c r="H1" s="3" t="s">
        <v>7</v>
      </c>
      <c r="I1" s="3" t="s">
        <v>8</v>
      </c>
      <c r="K1" s="4" t="str">
        <f>'[1]Agustus 2022'!K1:L1</f>
        <v>Jumlah Sentimen</v>
      </c>
      <c r="L1" s="4"/>
    </row>
    <row r="2" spans="1:12" ht="12.75">
      <c r="A2" s="5" t="s">
        <v>9</v>
      </c>
      <c r="B2" s="6">
        <v>44809</v>
      </c>
      <c r="C2" s="7">
        <v>0.92232638888888885</v>
      </c>
      <c r="D2" s="8">
        <v>30</v>
      </c>
      <c r="E2" s="8">
        <v>9</v>
      </c>
      <c r="F2" s="8">
        <v>47</v>
      </c>
      <c r="G2" s="5" t="s">
        <v>10</v>
      </c>
      <c r="H2" s="9">
        <v>5719</v>
      </c>
      <c r="I2" s="8" t="s">
        <v>11</v>
      </c>
      <c r="K2" s="1" t="str">
        <f>'[1]Agustus 2022'!K2</f>
        <v>Negatif</v>
      </c>
      <c r="L2" s="1">
        <f>+COUNTIF(I:I,"Negatif")</f>
        <v>664</v>
      </c>
    </row>
    <row r="3" spans="1:12" ht="12.75">
      <c r="A3" s="5" t="s">
        <v>12</v>
      </c>
      <c r="B3" s="6">
        <v>44809</v>
      </c>
      <c r="C3" s="7">
        <v>0.91461805555555553</v>
      </c>
      <c r="D3" s="8">
        <v>7</v>
      </c>
      <c r="E3" s="8">
        <v>4</v>
      </c>
      <c r="F3" s="8">
        <v>26</v>
      </c>
      <c r="G3" s="5" t="s">
        <v>13</v>
      </c>
      <c r="H3" s="9">
        <v>2732</v>
      </c>
      <c r="I3" s="8" t="s">
        <v>11</v>
      </c>
      <c r="K3" s="1" t="str">
        <f>'[1]Agustus 2022'!K3</f>
        <v>Positif</v>
      </c>
      <c r="L3" s="1">
        <f>+COUNTIF(I:I,"Positif")</f>
        <v>418</v>
      </c>
    </row>
    <row r="4" spans="1:12" ht="12.75">
      <c r="A4" s="5" t="s">
        <v>14</v>
      </c>
      <c r="B4" s="6">
        <v>44809</v>
      </c>
      <c r="C4" s="7">
        <v>0.46271990740740743</v>
      </c>
      <c r="D4" s="8">
        <v>1</v>
      </c>
      <c r="E4" s="8">
        <v>1</v>
      </c>
      <c r="F4" s="8">
        <v>4</v>
      </c>
      <c r="G4" s="5" t="s">
        <v>15</v>
      </c>
      <c r="H4" s="9">
        <v>-8834</v>
      </c>
      <c r="I4" s="8" t="s">
        <v>16</v>
      </c>
      <c r="K4" s="1" t="str">
        <f>'[1]Agustus 2022'!K4</f>
        <v>Netral</v>
      </c>
      <c r="L4" s="1">
        <f>+COUNTIF(I:I,"Netral")</f>
        <v>288</v>
      </c>
    </row>
    <row r="5" spans="1:9" ht="12.75">
      <c r="A5" s="5" t="s">
        <v>17</v>
      </c>
      <c r="B5" s="6">
        <v>44809</v>
      </c>
      <c r="C5" s="7">
        <v>0.91046296296296292</v>
      </c>
      <c r="D5" s="8">
        <v>1</v>
      </c>
      <c r="E5" s="8">
        <v>3</v>
      </c>
      <c r="F5" s="8">
        <v>5</v>
      </c>
      <c r="G5" s="5" t="s">
        <v>18</v>
      </c>
      <c r="H5" s="9">
        <v>5106</v>
      </c>
      <c r="I5" s="8" t="s">
        <v>11</v>
      </c>
    </row>
    <row r="6" spans="1:9" ht="12.75">
      <c r="A6" s="5" t="s">
        <v>12</v>
      </c>
      <c r="B6" s="6">
        <v>44810</v>
      </c>
      <c r="C6" s="7">
        <v>0.76696759259259262</v>
      </c>
      <c r="D6" s="8">
        <v>27</v>
      </c>
      <c r="E6" s="8">
        <v>2</v>
      </c>
      <c r="F6" s="8">
        <v>8</v>
      </c>
      <c r="G6" s="5" t="s">
        <v>19</v>
      </c>
      <c r="H6" s="9">
        <v>765</v>
      </c>
      <c r="I6" s="8" t="s">
        <v>11</v>
      </c>
    </row>
    <row r="7" spans="1:9" ht="12.75">
      <c r="A7" s="5" t="s">
        <v>12</v>
      </c>
      <c r="B7" s="6">
        <v>44810</v>
      </c>
      <c r="C7" s="7">
        <v>0.69167824074074069</v>
      </c>
      <c r="D7" s="8">
        <v>26</v>
      </c>
      <c r="E7" s="8">
        <v>0</v>
      </c>
      <c r="F7" s="8">
        <v>6</v>
      </c>
      <c r="G7" s="5" t="s">
        <v>20</v>
      </c>
      <c r="H7" s="9">
        <v>5106</v>
      </c>
      <c r="I7" s="8" t="s">
        <v>11</v>
      </c>
    </row>
    <row r="8" spans="1:9" ht="12.75">
      <c r="A8" s="5" t="s">
        <v>21</v>
      </c>
      <c r="B8" s="6">
        <v>44810</v>
      </c>
      <c r="C8" s="7">
        <v>0.9650347222222222</v>
      </c>
      <c r="D8" s="8">
        <v>13</v>
      </c>
      <c r="E8" s="8">
        <v>33</v>
      </c>
      <c r="F8" s="8">
        <v>92</v>
      </c>
      <c r="G8" s="5" t="s">
        <v>22</v>
      </c>
      <c r="H8" s="9">
        <v>9042</v>
      </c>
      <c r="I8" s="8" t="s">
        <v>11</v>
      </c>
    </row>
    <row r="9" spans="1:9" ht="12.75">
      <c r="A9" s="5" t="s">
        <v>12</v>
      </c>
      <c r="B9" s="6">
        <v>44810</v>
      </c>
      <c r="C9" s="7">
        <v>0.71817129629629628</v>
      </c>
      <c r="D9" s="8">
        <v>9</v>
      </c>
      <c r="E9" s="8">
        <v>4</v>
      </c>
      <c r="F9" s="8">
        <v>5</v>
      </c>
      <c r="G9" s="5" t="s">
        <v>23</v>
      </c>
      <c r="H9" s="9">
        <v>872</v>
      </c>
      <c r="I9" s="8" t="s">
        <v>11</v>
      </c>
    </row>
    <row r="10" spans="1:9" ht="12.75">
      <c r="A10" s="5" t="s">
        <v>12</v>
      </c>
      <c r="B10" s="6">
        <v>44810</v>
      </c>
      <c r="C10" s="7">
        <v>0.76177083333333329</v>
      </c>
      <c r="D10" s="8">
        <v>5</v>
      </c>
      <c r="E10" s="8">
        <v>2</v>
      </c>
      <c r="F10" s="8">
        <v>8</v>
      </c>
      <c r="G10" s="5" t="s">
        <v>24</v>
      </c>
      <c r="H10" s="9">
        <v>-7964</v>
      </c>
      <c r="I10" s="8" t="s">
        <v>16</v>
      </c>
    </row>
    <row r="11" spans="1:9" ht="12.75">
      <c r="A11" s="5" t="s">
        <v>25</v>
      </c>
      <c r="B11" s="6">
        <v>44810</v>
      </c>
      <c r="C11" s="7">
        <v>0.8003125</v>
      </c>
      <c r="D11" s="8">
        <v>4</v>
      </c>
      <c r="E11" s="8">
        <v>1</v>
      </c>
      <c r="F11" s="8">
        <v>3</v>
      </c>
      <c r="G11" s="5" t="s">
        <v>26</v>
      </c>
      <c r="H11" s="9">
        <v>8404</v>
      </c>
      <c r="I11" s="8" t="s">
        <v>11</v>
      </c>
    </row>
    <row r="12" spans="1:9" ht="12.75">
      <c r="A12" s="5" t="s">
        <v>25</v>
      </c>
      <c r="B12" s="6">
        <v>44810</v>
      </c>
      <c r="C12" s="7">
        <v>0.6867361111111111</v>
      </c>
      <c r="D12" s="8">
        <v>4</v>
      </c>
      <c r="E12" s="8">
        <v>4</v>
      </c>
      <c r="F12" s="8">
        <v>4</v>
      </c>
      <c r="G12" s="5" t="s">
        <v>27</v>
      </c>
      <c r="H12" s="9">
        <v>8404</v>
      </c>
      <c r="I12" s="8" t="s">
        <v>11</v>
      </c>
    </row>
    <row r="13" spans="1:9" ht="12.75">
      <c r="A13" s="5" t="s">
        <v>28</v>
      </c>
      <c r="B13" s="6">
        <v>44811</v>
      </c>
      <c r="C13" s="7">
        <v>0.50182870370370369</v>
      </c>
      <c r="D13" s="8">
        <v>9</v>
      </c>
      <c r="E13" s="8">
        <v>3</v>
      </c>
      <c r="F13" s="8">
        <v>23</v>
      </c>
      <c r="G13" s="5" t="s">
        <v>29</v>
      </c>
      <c r="H13" s="9">
        <v>-8779</v>
      </c>
      <c r="I13" s="8" t="s">
        <v>16</v>
      </c>
    </row>
    <row r="14" spans="1:9" ht="12.75">
      <c r="A14" s="5" t="s">
        <v>25</v>
      </c>
      <c r="B14" s="6">
        <v>44811</v>
      </c>
      <c r="C14" s="7">
        <v>0.76521990740740742</v>
      </c>
      <c r="D14" s="8">
        <v>2</v>
      </c>
      <c r="E14" s="8">
        <v>1</v>
      </c>
      <c r="F14" s="8">
        <v>3</v>
      </c>
      <c r="G14" s="5" t="s">
        <v>30</v>
      </c>
      <c r="H14" s="9">
        <v>8404</v>
      </c>
      <c r="I14" s="8" t="s">
        <v>11</v>
      </c>
    </row>
    <row r="15" spans="1:9" ht="12.75">
      <c r="A15" s="5" t="s">
        <v>9</v>
      </c>
      <c r="B15" s="6">
        <v>44811</v>
      </c>
      <c r="C15" s="7">
        <v>0.78233796296296299</v>
      </c>
      <c r="D15" s="8">
        <v>2</v>
      </c>
      <c r="E15" s="8">
        <v>2</v>
      </c>
      <c r="F15" s="8">
        <v>4</v>
      </c>
      <c r="G15" s="5" t="s">
        <v>31</v>
      </c>
      <c r="H15" s="9">
        <v>7351</v>
      </c>
      <c r="I15" s="8" t="s">
        <v>11</v>
      </c>
    </row>
    <row r="16" spans="1:9" ht="12.75">
      <c r="A16" s="5" t="s">
        <v>28</v>
      </c>
      <c r="B16" s="6">
        <v>44811</v>
      </c>
      <c r="C16" s="7">
        <v>0.49576388888888889</v>
      </c>
      <c r="D16" s="8">
        <v>1</v>
      </c>
      <c r="E16" s="8">
        <v>0</v>
      </c>
      <c r="F16" s="8">
        <v>0</v>
      </c>
      <c r="G16" s="5" t="s">
        <v>32</v>
      </c>
      <c r="H16" s="9">
        <v>772</v>
      </c>
      <c r="I16" s="8" t="s">
        <v>11</v>
      </c>
    </row>
    <row r="17" spans="1:9" ht="12.75">
      <c r="A17" s="5" t="s">
        <v>17</v>
      </c>
      <c r="B17" s="6">
        <v>44811</v>
      </c>
      <c r="C17" s="7">
        <v>0.54254629629629625</v>
      </c>
      <c r="D17" s="8">
        <v>1</v>
      </c>
      <c r="E17" s="8">
        <v>0</v>
      </c>
      <c r="F17" s="8">
        <v>0</v>
      </c>
      <c r="G17" s="5" t="s">
        <v>33</v>
      </c>
      <c r="H17" s="9">
        <v>5106</v>
      </c>
      <c r="I17" s="8" t="s">
        <v>11</v>
      </c>
    </row>
    <row r="18" spans="1:9" ht="12.75">
      <c r="A18" s="5" t="s">
        <v>34</v>
      </c>
      <c r="B18" s="6">
        <v>44813</v>
      </c>
      <c r="C18" s="7">
        <v>0.74</v>
      </c>
      <c r="D18" s="8">
        <v>67</v>
      </c>
      <c r="E18" s="8">
        <v>160</v>
      </c>
      <c r="F18" s="8">
        <v>681</v>
      </c>
      <c r="G18" s="5" t="s">
        <v>35</v>
      </c>
      <c r="H18" s="9">
        <v>1779</v>
      </c>
      <c r="I18" s="8" t="s">
        <v>11</v>
      </c>
    </row>
    <row r="19" spans="1:9" ht="12.75">
      <c r="A19" s="5" t="s">
        <v>25</v>
      </c>
      <c r="B19" s="6">
        <v>44813</v>
      </c>
      <c r="C19" s="7">
        <v>0.54969907407407403</v>
      </c>
      <c r="D19" s="8">
        <v>2</v>
      </c>
      <c r="E19" s="8">
        <v>1</v>
      </c>
      <c r="F19" s="8">
        <v>8</v>
      </c>
      <c r="G19" s="5" t="s">
        <v>36</v>
      </c>
      <c r="H19" s="9">
        <v>765</v>
      </c>
      <c r="I19" s="8" t="s">
        <v>11</v>
      </c>
    </row>
    <row r="20" spans="1:9" ht="12.75">
      <c r="A20" s="5" t="s">
        <v>21</v>
      </c>
      <c r="B20" s="6">
        <v>44813</v>
      </c>
      <c r="C20" s="7">
        <v>0.54048611111111111</v>
      </c>
      <c r="D20" s="8">
        <v>1</v>
      </c>
      <c r="E20" s="8">
        <v>0</v>
      </c>
      <c r="F20" s="8">
        <v>6</v>
      </c>
      <c r="G20" s="5" t="s">
        <v>37</v>
      </c>
      <c r="H20" s="9">
        <v>5106</v>
      </c>
      <c r="I20" s="8" t="s">
        <v>11</v>
      </c>
    </row>
    <row r="21" spans="1:9" ht="12.75">
      <c r="A21" s="5" t="s">
        <v>38</v>
      </c>
      <c r="B21" s="6">
        <v>44813</v>
      </c>
      <c r="C21" s="7">
        <v>0.40288194444444442</v>
      </c>
      <c r="D21" s="8">
        <v>1</v>
      </c>
      <c r="E21" s="8">
        <v>0</v>
      </c>
      <c r="F21" s="8">
        <v>0</v>
      </c>
      <c r="G21" s="5" t="s">
        <v>39</v>
      </c>
      <c r="H21" s="9">
        <v>4019</v>
      </c>
      <c r="I21" s="8" t="s">
        <v>11</v>
      </c>
    </row>
    <row r="22" spans="1:9" ht="12.75">
      <c r="A22" s="5" t="s">
        <v>40</v>
      </c>
      <c r="B22" s="6">
        <v>44814</v>
      </c>
      <c r="C22" s="7">
        <v>0.67697916666666669</v>
      </c>
      <c r="D22" s="8">
        <v>28</v>
      </c>
      <c r="E22" s="8">
        <v>315</v>
      </c>
      <c r="F22" s="8">
        <v>1294</v>
      </c>
      <c r="G22" s="5" t="s">
        <v>41</v>
      </c>
      <c r="H22" s="9">
        <v>-828</v>
      </c>
      <c r="I22" s="8" t="s">
        <v>16</v>
      </c>
    </row>
    <row r="23" spans="1:9" ht="12.75">
      <c r="A23" s="5" t="s">
        <v>9</v>
      </c>
      <c r="B23" s="6">
        <v>44814</v>
      </c>
      <c r="C23" s="7">
        <v>0.66115740740740736</v>
      </c>
      <c r="D23" s="8">
        <v>15</v>
      </c>
      <c r="E23" s="8">
        <v>16</v>
      </c>
      <c r="F23" s="8">
        <v>71</v>
      </c>
      <c r="G23" s="5" t="s">
        <v>42</v>
      </c>
      <c r="H23" s="9">
        <v>-7165</v>
      </c>
      <c r="I23" s="8" t="s">
        <v>16</v>
      </c>
    </row>
    <row r="24" spans="1:9" ht="12.75">
      <c r="A24" s="5" t="s">
        <v>14</v>
      </c>
      <c r="B24" s="6">
        <v>44814</v>
      </c>
      <c r="C24" s="7">
        <v>0.85145833333333332</v>
      </c>
      <c r="D24" s="8">
        <v>12</v>
      </c>
      <c r="E24" s="8">
        <v>1</v>
      </c>
      <c r="F24" s="8">
        <v>6</v>
      </c>
      <c r="G24" s="5" t="s">
        <v>43</v>
      </c>
      <c r="H24" s="8" t="s">
        <v>44</v>
      </c>
      <c r="I24" s="8" t="s">
        <v>16</v>
      </c>
    </row>
    <row r="25" spans="1:9" ht="12.75">
      <c r="A25" s="5" t="s">
        <v>12</v>
      </c>
      <c r="B25" s="6">
        <v>44814</v>
      </c>
      <c r="C25" s="7">
        <v>0.92988425925925922</v>
      </c>
      <c r="D25" s="8">
        <v>9</v>
      </c>
      <c r="E25" s="8">
        <v>1</v>
      </c>
      <c r="F25" s="8">
        <v>25</v>
      </c>
      <c r="G25" s="5" t="s">
        <v>45</v>
      </c>
      <c r="H25" s="9">
        <v>-8442</v>
      </c>
      <c r="I25" s="8" t="s">
        <v>16</v>
      </c>
    </row>
    <row r="26" spans="1:9" ht="12.75">
      <c r="A26" s="5" t="s">
        <v>14</v>
      </c>
      <c r="B26" s="6">
        <v>44814</v>
      </c>
      <c r="C26" s="7">
        <v>0.94209490740740742</v>
      </c>
      <c r="D26" s="8">
        <v>6</v>
      </c>
      <c r="E26" s="8">
        <v>3</v>
      </c>
      <c r="F26" s="8">
        <v>43</v>
      </c>
      <c r="G26" s="5" t="s">
        <v>46</v>
      </c>
      <c r="H26" s="9">
        <v>-3818</v>
      </c>
      <c r="I26" s="8" t="s">
        <v>16</v>
      </c>
    </row>
    <row r="27" spans="1:9" ht="12.75">
      <c r="A27" s="5" t="s">
        <v>12</v>
      </c>
      <c r="B27" s="6">
        <v>44814</v>
      </c>
      <c r="C27" s="7">
        <v>0.52684027777777775</v>
      </c>
      <c r="D27" s="8">
        <v>5</v>
      </c>
      <c r="E27" s="8">
        <v>1</v>
      </c>
      <c r="F27" s="8">
        <v>28</v>
      </c>
      <c r="G27" s="5" t="s">
        <v>47</v>
      </c>
      <c r="H27" s="9">
        <v>-6705</v>
      </c>
      <c r="I27" s="8" t="s">
        <v>16</v>
      </c>
    </row>
    <row r="28" spans="1:9" ht="12.75">
      <c r="A28" s="5" t="s">
        <v>9</v>
      </c>
      <c r="B28" s="6">
        <v>44814</v>
      </c>
      <c r="C28" s="7">
        <v>0.29251157407407408</v>
      </c>
      <c r="D28" s="8">
        <v>4</v>
      </c>
      <c r="E28" s="8">
        <v>2</v>
      </c>
      <c r="F28" s="8">
        <v>12</v>
      </c>
      <c r="G28" s="5" t="s">
        <v>48</v>
      </c>
      <c r="H28" s="9">
        <v>-296</v>
      </c>
      <c r="I28" s="8" t="s">
        <v>16</v>
      </c>
    </row>
    <row r="29" spans="1:9" ht="12.75">
      <c r="A29" s="5" t="s">
        <v>12</v>
      </c>
      <c r="B29" s="6">
        <v>44814</v>
      </c>
      <c r="C29" s="7">
        <v>0.82289351851851855</v>
      </c>
      <c r="D29" s="8">
        <v>3</v>
      </c>
      <c r="E29" s="8">
        <v>2</v>
      </c>
      <c r="F29" s="8">
        <v>25</v>
      </c>
      <c r="G29" s="5" t="s">
        <v>49</v>
      </c>
      <c r="H29" s="9">
        <v>-5859</v>
      </c>
      <c r="I29" s="8" t="s">
        <v>16</v>
      </c>
    </row>
    <row r="30" spans="1:9" ht="12.75">
      <c r="A30" s="5" t="s">
        <v>14</v>
      </c>
      <c r="B30" s="6">
        <v>44814</v>
      </c>
      <c r="C30" s="7">
        <v>0.87638888888888888</v>
      </c>
      <c r="D30" s="8">
        <v>3</v>
      </c>
      <c r="E30" s="8">
        <v>4</v>
      </c>
      <c r="F30" s="8">
        <v>15</v>
      </c>
      <c r="G30" s="5" t="s">
        <v>50</v>
      </c>
      <c r="H30" s="8" t="s">
        <v>51</v>
      </c>
      <c r="I30" s="8" t="s">
        <v>52</v>
      </c>
    </row>
    <row r="31" spans="1:9" ht="12.75">
      <c r="A31" s="5" t="s">
        <v>12</v>
      </c>
      <c r="B31" s="6">
        <v>44814</v>
      </c>
      <c r="C31" s="7">
        <v>0.70712962962962966</v>
      </c>
      <c r="D31" s="8">
        <v>3</v>
      </c>
      <c r="E31" s="8">
        <v>0</v>
      </c>
      <c r="F31" s="8">
        <v>5</v>
      </c>
      <c r="G31" s="5" t="s">
        <v>53</v>
      </c>
      <c r="H31" s="9">
        <v>-5574</v>
      </c>
      <c r="I31" s="8" t="s">
        <v>16</v>
      </c>
    </row>
    <row r="32" spans="1:9" ht="12.75">
      <c r="A32" s="5" t="s">
        <v>54</v>
      </c>
      <c r="B32" s="6">
        <v>44814</v>
      </c>
      <c r="C32" s="7">
        <v>0.54207175925925921</v>
      </c>
      <c r="D32" s="8">
        <v>3</v>
      </c>
      <c r="E32" s="8">
        <v>15</v>
      </c>
      <c r="F32" s="8">
        <v>24</v>
      </c>
      <c r="G32" s="5" t="s">
        <v>55</v>
      </c>
      <c r="H32" s="9">
        <v>-5719</v>
      </c>
      <c r="I32" s="8" t="s">
        <v>16</v>
      </c>
    </row>
    <row r="33" spans="1:9" ht="12.75">
      <c r="A33" s="5" t="s">
        <v>9</v>
      </c>
      <c r="B33" s="6">
        <v>44814</v>
      </c>
      <c r="C33" s="7">
        <v>0.47988425925925926</v>
      </c>
      <c r="D33" s="8">
        <v>3</v>
      </c>
      <c r="E33" s="8">
        <v>0</v>
      </c>
      <c r="F33" s="8">
        <v>8</v>
      </c>
      <c r="G33" s="5" t="s">
        <v>56</v>
      </c>
      <c r="H33" s="9">
        <v>-4767</v>
      </c>
      <c r="I33" s="8" t="s">
        <v>16</v>
      </c>
    </row>
    <row r="34" spans="1:9" ht="12.75">
      <c r="A34" s="5" t="s">
        <v>12</v>
      </c>
      <c r="B34" s="6">
        <v>44814</v>
      </c>
      <c r="C34" s="7">
        <v>0.50754629629629633</v>
      </c>
      <c r="D34" s="8">
        <v>2</v>
      </c>
      <c r="E34" s="8">
        <v>1</v>
      </c>
      <c r="F34" s="8">
        <v>23</v>
      </c>
      <c r="G34" s="5" t="s">
        <v>57</v>
      </c>
      <c r="H34" s="8" t="s">
        <v>51</v>
      </c>
      <c r="I34" s="8" t="s">
        <v>52</v>
      </c>
    </row>
    <row r="35" spans="1:9" ht="12.75">
      <c r="A35" s="5" t="s">
        <v>14</v>
      </c>
      <c r="B35" s="6">
        <v>44814</v>
      </c>
      <c r="C35" s="7">
        <v>0.91736111111111107</v>
      </c>
      <c r="D35" s="8">
        <v>2</v>
      </c>
      <c r="E35" s="8">
        <v>0</v>
      </c>
      <c r="F35" s="8">
        <v>14</v>
      </c>
      <c r="G35" s="5" t="s">
        <v>58</v>
      </c>
      <c r="H35" s="9">
        <v>-4215</v>
      </c>
      <c r="I35" s="8" t="s">
        <v>16</v>
      </c>
    </row>
    <row r="36" spans="1:9" ht="12.75">
      <c r="A36" s="5" t="s">
        <v>9</v>
      </c>
      <c r="B36" s="6">
        <v>44814</v>
      </c>
      <c r="C36" s="7">
        <v>0.49550925925925926</v>
      </c>
      <c r="D36" s="8">
        <v>2</v>
      </c>
      <c r="E36" s="8">
        <v>1</v>
      </c>
      <c r="F36" s="8">
        <v>8</v>
      </c>
      <c r="G36" s="5" t="s">
        <v>59</v>
      </c>
      <c r="H36" s="9">
        <v>258</v>
      </c>
      <c r="I36" s="8" t="s">
        <v>11</v>
      </c>
    </row>
    <row r="37" spans="1:9" ht="12.75">
      <c r="A37" s="5" t="s">
        <v>60</v>
      </c>
      <c r="B37" s="6">
        <v>44814</v>
      </c>
      <c r="C37" s="7">
        <v>0.43488425925925928</v>
      </c>
      <c r="D37" s="8">
        <v>2</v>
      </c>
      <c r="E37" s="8">
        <v>1</v>
      </c>
      <c r="F37" s="8">
        <v>3</v>
      </c>
      <c r="G37" s="5" t="s">
        <v>61</v>
      </c>
      <c r="H37" s="9">
        <v>-7906</v>
      </c>
      <c r="I37" s="8" t="s">
        <v>16</v>
      </c>
    </row>
    <row r="38" spans="1:9" ht="12.75">
      <c r="A38" s="5" t="s">
        <v>62</v>
      </c>
      <c r="B38" s="6">
        <v>44814</v>
      </c>
      <c r="C38" s="7">
        <v>0.86697916666666663</v>
      </c>
      <c r="D38" s="8">
        <v>1</v>
      </c>
      <c r="E38" s="8">
        <v>0</v>
      </c>
      <c r="F38" s="8">
        <v>3</v>
      </c>
      <c r="G38" s="5" t="s">
        <v>63</v>
      </c>
      <c r="H38" s="9">
        <v>2732</v>
      </c>
      <c r="I38" s="8" t="s">
        <v>11</v>
      </c>
    </row>
    <row r="39" spans="1:9" ht="12.75">
      <c r="A39" s="5" t="s">
        <v>64</v>
      </c>
      <c r="B39" s="6">
        <v>44814</v>
      </c>
      <c r="C39" s="7">
        <v>0.82291666666666663</v>
      </c>
      <c r="D39" s="8">
        <v>1</v>
      </c>
      <c r="E39" s="8">
        <v>3</v>
      </c>
      <c r="F39" s="8">
        <v>8</v>
      </c>
      <c r="G39" s="5" t="s">
        <v>65</v>
      </c>
      <c r="H39" s="9">
        <v>-5859</v>
      </c>
      <c r="I39" s="8" t="s">
        <v>16</v>
      </c>
    </row>
    <row r="40" spans="1:9" ht="12.75">
      <c r="A40" s="5" t="s">
        <v>66</v>
      </c>
      <c r="B40" s="6">
        <v>44814</v>
      </c>
      <c r="C40" s="7">
        <v>0.76283564814814819</v>
      </c>
      <c r="D40" s="8">
        <v>1</v>
      </c>
      <c r="E40" s="8">
        <v>1</v>
      </c>
      <c r="F40" s="8">
        <v>3</v>
      </c>
      <c r="G40" s="5" t="s">
        <v>67</v>
      </c>
      <c r="H40" s="9">
        <v>743</v>
      </c>
      <c r="I40" s="8" t="s">
        <v>11</v>
      </c>
    </row>
    <row r="41" spans="1:9" ht="12.75">
      <c r="A41" s="5" t="s">
        <v>12</v>
      </c>
      <c r="B41" s="6">
        <v>44814</v>
      </c>
      <c r="C41" s="7">
        <v>0.56115740740740738</v>
      </c>
      <c r="D41" s="8">
        <v>1</v>
      </c>
      <c r="E41" s="8">
        <v>1</v>
      </c>
      <c r="F41" s="8">
        <v>14</v>
      </c>
      <c r="G41" s="5" t="s">
        <v>68</v>
      </c>
      <c r="H41" s="9">
        <v>-5859</v>
      </c>
      <c r="I41" s="8" t="s">
        <v>16</v>
      </c>
    </row>
    <row r="42" spans="1:9" ht="12.75">
      <c r="A42" s="5" t="s">
        <v>12</v>
      </c>
      <c r="B42" s="6">
        <v>44814</v>
      </c>
      <c r="C42" s="7">
        <v>0.58030092592592597</v>
      </c>
      <c r="D42" s="8">
        <v>1</v>
      </c>
      <c r="E42" s="8">
        <v>1</v>
      </c>
      <c r="F42" s="8">
        <v>3</v>
      </c>
      <c r="G42" s="5" t="s">
        <v>69</v>
      </c>
      <c r="H42" s="9">
        <v>-6908</v>
      </c>
      <c r="I42" s="8" t="s">
        <v>16</v>
      </c>
    </row>
    <row r="43" spans="1:9" ht="12.75">
      <c r="A43" s="5" t="s">
        <v>70</v>
      </c>
      <c r="B43" s="6">
        <v>44814</v>
      </c>
      <c r="C43" s="7">
        <v>0.34452546296296294</v>
      </c>
      <c r="D43" s="8">
        <v>1</v>
      </c>
      <c r="E43" s="8">
        <v>0</v>
      </c>
      <c r="F43" s="8">
        <v>4</v>
      </c>
      <c r="G43" s="5" t="s">
        <v>71</v>
      </c>
      <c r="H43" s="9">
        <v>4939</v>
      </c>
      <c r="I43" s="8" t="s">
        <v>11</v>
      </c>
    </row>
    <row r="44" spans="1:9" ht="12.75">
      <c r="A44" s="5" t="s">
        <v>72</v>
      </c>
      <c r="B44" s="6">
        <v>44814</v>
      </c>
      <c r="C44" s="7">
        <v>0.88910879629629624</v>
      </c>
      <c r="D44" s="8">
        <v>1</v>
      </c>
      <c r="E44" s="8">
        <v>2</v>
      </c>
      <c r="F44" s="8">
        <v>10</v>
      </c>
      <c r="G44" s="5" t="s">
        <v>73</v>
      </c>
      <c r="H44" s="9">
        <v>1531</v>
      </c>
      <c r="I44" s="8" t="s">
        <v>11</v>
      </c>
    </row>
    <row r="45" spans="1:9" ht="12.75">
      <c r="A45" s="5" t="s">
        <v>12</v>
      </c>
      <c r="B45" s="6">
        <v>44814</v>
      </c>
      <c r="C45" s="7">
        <v>0.5537037037037037</v>
      </c>
      <c r="D45" s="8">
        <v>1</v>
      </c>
      <c r="E45" s="8">
        <v>1</v>
      </c>
      <c r="F45" s="8">
        <v>9</v>
      </c>
      <c r="G45" s="5" t="s">
        <v>74</v>
      </c>
      <c r="H45" s="9">
        <v>-8442</v>
      </c>
      <c r="I45" s="8" t="s">
        <v>16</v>
      </c>
    </row>
    <row r="46" spans="1:9" ht="12.75">
      <c r="A46" s="5" t="s">
        <v>9</v>
      </c>
      <c r="B46" s="6">
        <v>44814</v>
      </c>
      <c r="C46" s="7">
        <v>0.46326388888888886</v>
      </c>
      <c r="D46" s="8">
        <v>1</v>
      </c>
      <c r="E46" s="8">
        <v>3</v>
      </c>
      <c r="F46" s="8">
        <v>9</v>
      </c>
      <c r="G46" s="5" t="s">
        <v>75</v>
      </c>
      <c r="H46" s="9">
        <v>-5423</v>
      </c>
      <c r="I46" s="8" t="s">
        <v>16</v>
      </c>
    </row>
    <row r="47" spans="1:9" ht="12.75">
      <c r="A47" s="5" t="s">
        <v>62</v>
      </c>
      <c r="B47" s="6">
        <v>44814</v>
      </c>
      <c r="C47" s="7">
        <v>0.90567129629629628</v>
      </c>
      <c r="D47" s="8">
        <v>1</v>
      </c>
      <c r="E47" s="8">
        <v>0</v>
      </c>
      <c r="F47" s="8">
        <v>2</v>
      </c>
      <c r="G47" s="5" t="s">
        <v>76</v>
      </c>
      <c r="H47" s="9">
        <v>-4215</v>
      </c>
      <c r="I47" s="8" t="s">
        <v>16</v>
      </c>
    </row>
    <row r="48" spans="1:9" ht="12.75">
      <c r="A48" s="5" t="s">
        <v>77</v>
      </c>
      <c r="B48" s="6">
        <v>44814</v>
      </c>
      <c r="C48" s="7">
        <v>0.82259259259259254</v>
      </c>
      <c r="D48" s="8">
        <v>1</v>
      </c>
      <c r="E48" s="8">
        <v>1</v>
      </c>
      <c r="F48" s="8">
        <v>7</v>
      </c>
      <c r="G48" s="5" t="s">
        <v>78</v>
      </c>
      <c r="H48" s="9">
        <v>1531</v>
      </c>
      <c r="I48" s="8" t="s">
        <v>11</v>
      </c>
    </row>
    <row r="49" spans="1:9" ht="12.75">
      <c r="A49" s="5" t="s">
        <v>40</v>
      </c>
      <c r="B49" s="6">
        <v>44814</v>
      </c>
      <c r="C49" s="7">
        <v>0.62881944444444449</v>
      </c>
      <c r="D49" s="8">
        <v>1</v>
      </c>
      <c r="E49" s="8">
        <v>3</v>
      </c>
      <c r="F49" s="8">
        <v>15</v>
      </c>
      <c r="G49" s="5" t="s">
        <v>79</v>
      </c>
      <c r="H49" s="9">
        <v>-6705</v>
      </c>
      <c r="I49" s="8" t="s">
        <v>16</v>
      </c>
    </row>
    <row r="50" spans="1:9" ht="12.75">
      <c r="A50" s="5" t="s">
        <v>80</v>
      </c>
      <c r="B50" s="6">
        <v>44814</v>
      </c>
      <c r="C50" s="7">
        <v>0.8725</v>
      </c>
      <c r="D50" s="8">
        <v>1</v>
      </c>
      <c r="E50" s="8">
        <v>0</v>
      </c>
      <c r="F50" s="8">
        <v>1</v>
      </c>
      <c r="G50" s="5" t="s">
        <v>81</v>
      </c>
      <c r="H50" s="9">
        <v>4939</v>
      </c>
      <c r="I50" s="8" t="s">
        <v>11</v>
      </c>
    </row>
    <row r="51" spans="1:9" ht="12.75">
      <c r="A51" s="5" t="s">
        <v>82</v>
      </c>
      <c r="B51" s="6">
        <v>44814</v>
      </c>
      <c r="C51" s="7">
        <v>0.8375231481481481</v>
      </c>
      <c r="D51" s="8">
        <v>1</v>
      </c>
      <c r="E51" s="8">
        <v>20</v>
      </c>
      <c r="F51" s="8">
        <v>53</v>
      </c>
      <c r="G51" s="5" t="s">
        <v>83</v>
      </c>
      <c r="H51" s="9">
        <v>1815</v>
      </c>
      <c r="I51" s="8" t="s">
        <v>11</v>
      </c>
    </row>
    <row r="52" spans="1:9" ht="12.75">
      <c r="A52" s="5" t="s">
        <v>84</v>
      </c>
      <c r="B52" s="6">
        <v>44814</v>
      </c>
      <c r="C52" s="7">
        <v>0.73136574074074079</v>
      </c>
      <c r="D52" s="8">
        <v>1</v>
      </c>
      <c r="E52" s="8">
        <v>0</v>
      </c>
      <c r="F52" s="8">
        <v>1</v>
      </c>
      <c r="G52" s="5" t="s">
        <v>85</v>
      </c>
      <c r="H52" s="9">
        <v>4019</v>
      </c>
      <c r="I52" s="8" t="s">
        <v>11</v>
      </c>
    </row>
    <row r="53" spans="1:9" ht="12.75">
      <c r="A53" s="5" t="s">
        <v>40</v>
      </c>
      <c r="B53" s="6">
        <v>44814</v>
      </c>
      <c r="C53" s="7">
        <v>0.49032407407407408</v>
      </c>
      <c r="D53" s="8">
        <v>1</v>
      </c>
      <c r="E53" s="8">
        <v>0</v>
      </c>
      <c r="F53" s="8">
        <v>8</v>
      </c>
      <c r="G53" s="5" t="s">
        <v>86</v>
      </c>
      <c r="H53" s="9">
        <v>8271</v>
      </c>
      <c r="I53" s="8" t="s">
        <v>11</v>
      </c>
    </row>
    <row r="54" spans="1:9" ht="12.75">
      <c r="A54" s="5" t="s">
        <v>87</v>
      </c>
      <c r="B54" s="6">
        <v>44814</v>
      </c>
      <c r="C54" s="7">
        <v>0.46883101851851849</v>
      </c>
      <c r="D54" s="8">
        <v>1</v>
      </c>
      <c r="E54" s="8">
        <v>1</v>
      </c>
      <c r="F54" s="8">
        <v>3</v>
      </c>
      <c r="G54" s="5" t="s">
        <v>88</v>
      </c>
      <c r="H54" s="8" t="s">
        <v>44</v>
      </c>
      <c r="I54" s="8" t="s">
        <v>16</v>
      </c>
    </row>
    <row r="55" spans="1:9" ht="12.75">
      <c r="A55" s="5" t="s">
        <v>89</v>
      </c>
      <c r="B55" s="6">
        <v>44814</v>
      </c>
      <c r="C55" s="7">
        <v>0.84599537037037043</v>
      </c>
      <c r="D55" s="8">
        <v>1</v>
      </c>
      <c r="E55" s="8">
        <v>0</v>
      </c>
      <c r="F55" s="8">
        <v>0</v>
      </c>
      <c r="G55" s="5" t="s">
        <v>90</v>
      </c>
      <c r="H55" s="8" t="s">
        <v>91</v>
      </c>
      <c r="I55" s="8" t="s">
        <v>11</v>
      </c>
    </row>
    <row r="56" spans="1:9" ht="12.75">
      <c r="A56" s="5" t="s">
        <v>9</v>
      </c>
      <c r="B56" s="6">
        <v>44815</v>
      </c>
      <c r="C56" s="7">
        <v>0.51675925925925925</v>
      </c>
      <c r="D56" s="8">
        <v>8</v>
      </c>
      <c r="E56" s="8">
        <v>6</v>
      </c>
      <c r="F56" s="8">
        <v>33</v>
      </c>
      <c r="G56" s="5" t="s">
        <v>92</v>
      </c>
      <c r="H56" s="9">
        <v>-2263</v>
      </c>
      <c r="I56" s="8" t="s">
        <v>16</v>
      </c>
    </row>
    <row r="57" spans="1:9" ht="12.75">
      <c r="A57" s="5" t="s">
        <v>40</v>
      </c>
      <c r="B57" s="6">
        <v>44815</v>
      </c>
      <c r="C57" s="7">
        <v>0.43181712962962965</v>
      </c>
      <c r="D57" s="8">
        <v>5</v>
      </c>
      <c r="E57" s="8">
        <v>20</v>
      </c>
      <c r="F57" s="8">
        <v>88</v>
      </c>
      <c r="G57" s="5" t="s">
        <v>93</v>
      </c>
      <c r="H57" s="8" t="s">
        <v>51</v>
      </c>
      <c r="I57" s="8" t="s">
        <v>52</v>
      </c>
    </row>
    <row r="58" spans="1:9" ht="12.75">
      <c r="A58" s="5" t="s">
        <v>12</v>
      </c>
      <c r="B58" s="6">
        <v>44815</v>
      </c>
      <c r="C58" s="7">
        <v>0.53748842592592594</v>
      </c>
      <c r="D58" s="8">
        <v>4</v>
      </c>
      <c r="E58" s="8">
        <v>2</v>
      </c>
      <c r="F58" s="8">
        <v>19</v>
      </c>
      <c r="G58" s="5" t="s">
        <v>94</v>
      </c>
      <c r="H58" s="8" t="s">
        <v>51</v>
      </c>
      <c r="I58" s="8" t="s">
        <v>52</v>
      </c>
    </row>
    <row r="59" spans="1:9" ht="12.75">
      <c r="A59" s="5" t="s">
        <v>9</v>
      </c>
      <c r="B59" s="6">
        <v>44815</v>
      </c>
      <c r="C59" s="7">
        <v>0.92400462962962959</v>
      </c>
      <c r="D59" s="8">
        <v>4</v>
      </c>
      <c r="E59" s="8">
        <v>4</v>
      </c>
      <c r="F59" s="8">
        <v>27</v>
      </c>
      <c r="G59" s="5" t="s">
        <v>95</v>
      </c>
      <c r="H59" s="9">
        <v>-5994</v>
      </c>
      <c r="I59" s="8" t="s">
        <v>16</v>
      </c>
    </row>
    <row r="60" spans="1:9" ht="12.75">
      <c r="A60" s="5" t="s">
        <v>96</v>
      </c>
      <c r="B60" s="6">
        <v>44815</v>
      </c>
      <c r="C60" s="7">
        <v>0.40162037037037035</v>
      </c>
      <c r="D60" s="8">
        <v>3</v>
      </c>
      <c r="E60" s="8">
        <v>7</v>
      </c>
      <c r="F60" s="8">
        <v>31</v>
      </c>
      <c r="G60" s="5" t="s">
        <v>97</v>
      </c>
      <c r="H60" s="8" t="s">
        <v>44</v>
      </c>
      <c r="I60" s="8" t="s">
        <v>16</v>
      </c>
    </row>
    <row r="61" spans="1:9" ht="12.75">
      <c r="A61" s="5" t="s">
        <v>98</v>
      </c>
      <c r="B61" s="6">
        <v>44815</v>
      </c>
      <c r="C61" s="7">
        <v>0.32291666666666669</v>
      </c>
      <c r="D61" s="8">
        <v>3</v>
      </c>
      <c r="E61" s="8">
        <v>11</v>
      </c>
      <c r="F61" s="8">
        <v>46</v>
      </c>
      <c r="G61" s="5" t="s">
        <v>99</v>
      </c>
      <c r="H61" s="8" t="s">
        <v>51</v>
      </c>
      <c r="I61" s="8" t="s">
        <v>52</v>
      </c>
    </row>
    <row r="62" spans="1:9" ht="12.75">
      <c r="A62" s="5" t="s">
        <v>9</v>
      </c>
      <c r="B62" s="6">
        <v>44815</v>
      </c>
      <c r="C62" s="7">
        <v>0.59310185185185182</v>
      </c>
      <c r="D62" s="8">
        <v>3</v>
      </c>
      <c r="E62" s="8">
        <v>4</v>
      </c>
      <c r="F62" s="8">
        <v>21</v>
      </c>
      <c r="G62" s="5" t="s">
        <v>100</v>
      </c>
      <c r="H62" s="9">
        <v>-258</v>
      </c>
      <c r="I62" s="8" t="s">
        <v>16</v>
      </c>
    </row>
    <row r="63" spans="1:9" ht="12.75">
      <c r="A63" s="5" t="s">
        <v>9</v>
      </c>
      <c r="B63" s="6">
        <v>44815</v>
      </c>
      <c r="C63" s="7">
        <v>0.74387731481481478</v>
      </c>
      <c r="D63" s="8">
        <v>3</v>
      </c>
      <c r="E63" s="8">
        <v>14</v>
      </c>
      <c r="F63" s="8">
        <v>50</v>
      </c>
      <c r="G63" s="5" t="s">
        <v>101</v>
      </c>
      <c r="H63" s="9">
        <v>-6486</v>
      </c>
      <c r="I63" s="8" t="s">
        <v>16</v>
      </c>
    </row>
    <row r="64" spans="1:9" ht="12.75">
      <c r="A64" s="5" t="s">
        <v>82</v>
      </c>
      <c r="B64" s="6">
        <v>44815</v>
      </c>
      <c r="C64" s="7">
        <v>0.42895833333333333</v>
      </c>
      <c r="D64" s="8">
        <v>3</v>
      </c>
      <c r="E64" s="8">
        <v>22</v>
      </c>
      <c r="F64" s="8">
        <v>63</v>
      </c>
      <c r="G64" s="5" t="s">
        <v>102</v>
      </c>
      <c r="H64" s="9">
        <v>5106</v>
      </c>
      <c r="I64" s="8" t="s">
        <v>11</v>
      </c>
    </row>
    <row r="65" spans="1:9" ht="12.75">
      <c r="A65" s="5" t="s">
        <v>9</v>
      </c>
      <c r="B65" s="6">
        <v>44815</v>
      </c>
      <c r="C65" s="7">
        <v>0.53133101851851849</v>
      </c>
      <c r="D65" s="8">
        <v>2</v>
      </c>
      <c r="E65" s="8">
        <v>4</v>
      </c>
      <c r="F65" s="8">
        <v>25</v>
      </c>
      <c r="G65" s="5" t="s">
        <v>103</v>
      </c>
      <c r="H65" s="9">
        <v>2263</v>
      </c>
      <c r="I65" s="8" t="s">
        <v>11</v>
      </c>
    </row>
    <row r="66" spans="1:9" ht="12.75">
      <c r="A66" s="5" t="s">
        <v>82</v>
      </c>
      <c r="B66" s="6">
        <v>44815</v>
      </c>
      <c r="C66" s="7">
        <v>0.27854166666666669</v>
      </c>
      <c r="D66" s="8">
        <v>2</v>
      </c>
      <c r="E66" s="8">
        <v>16</v>
      </c>
      <c r="F66" s="8">
        <v>71</v>
      </c>
      <c r="G66" s="5" t="s">
        <v>104</v>
      </c>
      <c r="H66" s="9">
        <v>1531</v>
      </c>
      <c r="I66" s="8" t="s">
        <v>11</v>
      </c>
    </row>
    <row r="67" spans="1:9" ht="12.75">
      <c r="A67" s="5" t="s">
        <v>96</v>
      </c>
      <c r="B67" s="6">
        <v>44815</v>
      </c>
      <c r="C67" s="7">
        <v>0.44016203703703705</v>
      </c>
      <c r="D67" s="8">
        <v>2</v>
      </c>
      <c r="E67" s="8">
        <v>9</v>
      </c>
      <c r="F67" s="8">
        <v>40</v>
      </c>
      <c r="G67" s="5" t="s">
        <v>105</v>
      </c>
      <c r="H67" s="8" t="s">
        <v>44</v>
      </c>
      <c r="I67" s="8" t="s">
        <v>16</v>
      </c>
    </row>
    <row r="68" spans="1:9" ht="12.75">
      <c r="A68" s="5" t="s">
        <v>54</v>
      </c>
      <c r="B68" s="6">
        <v>44815</v>
      </c>
      <c r="C68" s="7">
        <v>0.58359953703703704</v>
      </c>
      <c r="D68" s="8">
        <v>2</v>
      </c>
      <c r="E68" s="8">
        <v>4</v>
      </c>
      <c r="F68" s="8">
        <v>14</v>
      </c>
      <c r="G68" s="5" t="s">
        <v>106</v>
      </c>
      <c r="H68" s="9">
        <v>2732</v>
      </c>
      <c r="I68" s="8" t="s">
        <v>11</v>
      </c>
    </row>
    <row r="69" spans="1:9" ht="12.75">
      <c r="A69" s="5" t="s">
        <v>107</v>
      </c>
      <c r="B69" s="6">
        <v>44815</v>
      </c>
      <c r="C69" s="7">
        <v>0.4082175925925926</v>
      </c>
      <c r="D69" s="8">
        <v>2</v>
      </c>
      <c r="E69" s="8">
        <v>0</v>
      </c>
      <c r="F69" s="8">
        <v>140</v>
      </c>
      <c r="G69" s="5" t="s">
        <v>108</v>
      </c>
      <c r="H69" s="9">
        <v>6369</v>
      </c>
      <c r="I69" s="8" t="s">
        <v>11</v>
      </c>
    </row>
    <row r="70" spans="1:9" ht="12.75">
      <c r="A70" s="5" t="s">
        <v>12</v>
      </c>
      <c r="B70" s="6">
        <v>44815</v>
      </c>
      <c r="C70" s="7">
        <v>0.0035995370370370369</v>
      </c>
      <c r="D70" s="8">
        <v>2</v>
      </c>
      <c r="E70" s="8">
        <v>3</v>
      </c>
      <c r="F70" s="8">
        <v>17</v>
      </c>
      <c r="G70" s="5" t="s">
        <v>109</v>
      </c>
      <c r="H70" s="9">
        <v>4215</v>
      </c>
      <c r="I70" s="8" t="s">
        <v>11</v>
      </c>
    </row>
    <row r="71" spans="1:9" ht="12.75">
      <c r="A71" s="5" t="s">
        <v>9</v>
      </c>
      <c r="B71" s="6">
        <v>44815</v>
      </c>
      <c r="C71" s="7">
        <v>0.38928240740740738</v>
      </c>
      <c r="D71" s="8">
        <v>1</v>
      </c>
      <c r="E71" s="8">
        <v>8</v>
      </c>
      <c r="F71" s="8">
        <v>26</v>
      </c>
      <c r="G71" s="5" t="s">
        <v>110</v>
      </c>
      <c r="H71" s="8" t="s">
        <v>51</v>
      </c>
      <c r="I71" s="8" t="s">
        <v>52</v>
      </c>
    </row>
    <row r="72" spans="1:9" ht="12.75">
      <c r="A72" s="5" t="s">
        <v>87</v>
      </c>
      <c r="B72" s="6">
        <v>44815</v>
      </c>
      <c r="C72" s="7">
        <v>0.84379629629629627</v>
      </c>
      <c r="D72" s="8">
        <v>1</v>
      </c>
      <c r="E72" s="8">
        <v>2</v>
      </c>
      <c r="F72" s="8">
        <v>2</v>
      </c>
      <c r="G72" s="5" t="s">
        <v>111</v>
      </c>
      <c r="H72" s="8" t="s">
        <v>51</v>
      </c>
      <c r="I72" s="8" t="s">
        <v>52</v>
      </c>
    </row>
    <row r="73" spans="1:9" ht="12.75">
      <c r="A73" s="5" t="s">
        <v>54</v>
      </c>
      <c r="B73" s="6">
        <v>44815</v>
      </c>
      <c r="C73" s="7">
        <v>0.38546296296296295</v>
      </c>
      <c r="D73" s="8">
        <v>1</v>
      </c>
      <c r="E73" s="8">
        <v>1</v>
      </c>
      <c r="F73" s="8">
        <v>5</v>
      </c>
      <c r="G73" s="5" t="s">
        <v>112</v>
      </c>
      <c r="H73" s="8" t="s">
        <v>51</v>
      </c>
      <c r="I73" s="8" t="s">
        <v>52</v>
      </c>
    </row>
    <row r="74" spans="1:9" ht="12.75">
      <c r="A74" s="5" t="s">
        <v>14</v>
      </c>
      <c r="B74" s="6">
        <v>44815</v>
      </c>
      <c r="C74" s="7">
        <v>0.43232638888888891</v>
      </c>
      <c r="D74" s="8">
        <v>1</v>
      </c>
      <c r="E74" s="8">
        <v>2</v>
      </c>
      <c r="F74" s="8">
        <v>17</v>
      </c>
      <c r="G74" s="5" t="s">
        <v>113</v>
      </c>
      <c r="H74" s="9">
        <v>128</v>
      </c>
      <c r="I74" s="8" t="s">
        <v>11</v>
      </c>
    </row>
    <row r="75" spans="1:9" ht="12.75">
      <c r="A75" s="5" t="s">
        <v>114</v>
      </c>
      <c r="B75" s="6">
        <v>44815</v>
      </c>
      <c r="C75" s="7">
        <v>0.78568287037037032</v>
      </c>
      <c r="D75" s="8">
        <v>1</v>
      </c>
      <c r="E75" s="8">
        <v>0</v>
      </c>
      <c r="F75" s="8">
        <v>0</v>
      </c>
      <c r="G75" s="5" t="s">
        <v>115</v>
      </c>
      <c r="H75" s="8" t="s">
        <v>44</v>
      </c>
      <c r="I75" s="8" t="s">
        <v>16</v>
      </c>
    </row>
    <row r="76" spans="1:9" ht="12.75">
      <c r="A76" s="5" t="s">
        <v>116</v>
      </c>
      <c r="B76" s="6">
        <v>44815</v>
      </c>
      <c r="C76" s="7">
        <v>0.27035879629629628</v>
      </c>
      <c r="D76" s="8">
        <v>1</v>
      </c>
      <c r="E76" s="8">
        <v>0</v>
      </c>
      <c r="F76" s="8">
        <v>1</v>
      </c>
      <c r="G76" s="5" t="s">
        <v>117</v>
      </c>
      <c r="H76" s="8" t="s">
        <v>118</v>
      </c>
      <c r="I76" s="8" t="s">
        <v>16</v>
      </c>
    </row>
    <row r="77" spans="1:9" ht="12.75">
      <c r="A77" s="5" t="s">
        <v>12</v>
      </c>
      <c r="B77" s="6">
        <v>44815</v>
      </c>
      <c r="C77" s="7">
        <v>0.31590277777777775</v>
      </c>
      <c r="D77" s="8">
        <v>1</v>
      </c>
      <c r="E77" s="8">
        <v>1</v>
      </c>
      <c r="F77" s="8">
        <v>14</v>
      </c>
      <c r="G77" s="5" t="s">
        <v>119</v>
      </c>
      <c r="H77" s="9">
        <v>-7906</v>
      </c>
      <c r="I77" s="8" t="s">
        <v>16</v>
      </c>
    </row>
    <row r="78" spans="1:9" ht="12.75">
      <c r="A78" s="5" t="s">
        <v>14</v>
      </c>
      <c r="B78" s="6">
        <v>44815</v>
      </c>
      <c r="C78" s="7">
        <v>0.22921296296296295</v>
      </c>
      <c r="D78" s="8">
        <v>1</v>
      </c>
      <c r="E78" s="8">
        <v>1</v>
      </c>
      <c r="F78" s="8">
        <v>9</v>
      </c>
      <c r="G78" s="5" t="s">
        <v>120</v>
      </c>
      <c r="H78" s="9">
        <v>-6908</v>
      </c>
      <c r="I78" s="8" t="s">
        <v>16</v>
      </c>
    </row>
    <row r="79" spans="1:9" ht="12.75">
      <c r="A79" s="5" t="s">
        <v>121</v>
      </c>
      <c r="B79" s="6">
        <v>44815</v>
      </c>
      <c r="C79" s="7">
        <v>0.3546875</v>
      </c>
      <c r="D79" s="8">
        <v>1</v>
      </c>
      <c r="E79" s="8">
        <v>0</v>
      </c>
      <c r="F79" s="8">
        <v>1</v>
      </c>
      <c r="G79" s="5" t="s">
        <v>122</v>
      </c>
      <c r="H79" s="9">
        <v>-9531</v>
      </c>
      <c r="I79" s="8" t="s">
        <v>16</v>
      </c>
    </row>
    <row r="80" spans="1:9" ht="12.75">
      <c r="A80" s="5" t="s">
        <v>123</v>
      </c>
      <c r="B80" s="6">
        <v>44815</v>
      </c>
      <c r="C80" s="7">
        <v>0.82896990740740739</v>
      </c>
      <c r="D80" s="8">
        <v>1</v>
      </c>
      <c r="E80" s="8">
        <v>1</v>
      </c>
      <c r="F80" s="8">
        <v>15</v>
      </c>
      <c r="G80" s="5" t="s">
        <v>124</v>
      </c>
      <c r="H80" s="8" t="s">
        <v>51</v>
      </c>
      <c r="I80" s="8" t="s">
        <v>52</v>
      </c>
    </row>
    <row r="81" spans="1:9" ht="12.75">
      <c r="A81" s="5" t="s">
        <v>125</v>
      </c>
      <c r="B81" s="6">
        <v>44815</v>
      </c>
      <c r="C81" s="7">
        <v>0.37747685185185187</v>
      </c>
      <c r="D81" s="8">
        <v>1</v>
      </c>
      <c r="E81" s="8">
        <v>0</v>
      </c>
      <c r="F81" s="8">
        <v>1</v>
      </c>
      <c r="G81" s="5" t="s">
        <v>126</v>
      </c>
      <c r="H81" s="9">
        <v>128</v>
      </c>
      <c r="I81" s="8" t="s">
        <v>11</v>
      </c>
    </row>
    <row r="82" spans="1:9" ht="12.75">
      <c r="A82" s="5" t="s">
        <v>14</v>
      </c>
      <c r="B82" s="6">
        <v>44815</v>
      </c>
      <c r="C82" s="7">
        <v>0.27678240740740739</v>
      </c>
      <c r="D82" s="8">
        <v>1</v>
      </c>
      <c r="E82" s="8">
        <v>2</v>
      </c>
      <c r="F82" s="8">
        <v>6</v>
      </c>
      <c r="G82" s="5" t="s">
        <v>127</v>
      </c>
      <c r="H82" s="8" t="s">
        <v>51</v>
      </c>
      <c r="I82" s="8" t="s">
        <v>52</v>
      </c>
    </row>
    <row r="83" spans="1:9" ht="12.75">
      <c r="A83" s="5" t="s">
        <v>98</v>
      </c>
      <c r="B83" s="6">
        <v>44816</v>
      </c>
      <c r="C83" s="7">
        <v>0.61493055555555554</v>
      </c>
      <c r="D83" s="8">
        <v>36</v>
      </c>
      <c r="E83" s="8">
        <v>404</v>
      </c>
      <c r="F83" s="8">
        <v>1989</v>
      </c>
      <c r="G83" s="5" t="s">
        <v>128</v>
      </c>
      <c r="H83" s="9">
        <v>-5859</v>
      </c>
      <c r="I83" s="8" t="s">
        <v>16</v>
      </c>
    </row>
    <row r="84" spans="1:9" ht="12.75">
      <c r="A84" s="5" t="s">
        <v>25</v>
      </c>
      <c r="B84" s="6">
        <v>44816</v>
      </c>
      <c r="C84" s="7">
        <v>0.34067129629629628</v>
      </c>
      <c r="D84" s="8">
        <v>3</v>
      </c>
      <c r="E84" s="8">
        <v>1</v>
      </c>
      <c r="F84" s="8">
        <v>5</v>
      </c>
      <c r="G84" s="5" t="s">
        <v>129</v>
      </c>
      <c r="H84" s="9">
        <v>4939</v>
      </c>
      <c r="I84" s="8" t="s">
        <v>11</v>
      </c>
    </row>
    <row r="85" spans="1:9" ht="12.75">
      <c r="A85" s="5" t="s">
        <v>130</v>
      </c>
      <c r="B85" s="6">
        <v>44816</v>
      </c>
      <c r="C85" s="7">
        <v>0.79399305555555555</v>
      </c>
      <c r="D85" s="8">
        <v>3</v>
      </c>
      <c r="E85" s="8">
        <v>0</v>
      </c>
      <c r="F85" s="8">
        <v>0</v>
      </c>
      <c r="G85" s="5" t="s">
        <v>131</v>
      </c>
      <c r="H85" s="8" t="s">
        <v>51</v>
      </c>
      <c r="I85" s="8" t="s">
        <v>52</v>
      </c>
    </row>
    <row r="86" spans="1:9" ht="12.75">
      <c r="A86" s="5" t="s">
        <v>72</v>
      </c>
      <c r="B86" s="6">
        <v>44816</v>
      </c>
      <c r="C86" s="7">
        <v>0.43055555555555558</v>
      </c>
      <c r="D86" s="8">
        <v>3</v>
      </c>
      <c r="E86" s="8">
        <v>2</v>
      </c>
      <c r="F86" s="8">
        <v>6</v>
      </c>
      <c r="G86" s="5" t="s">
        <v>132</v>
      </c>
      <c r="H86" s="9">
        <v>2732</v>
      </c>
      <c r="I86" s="8" t="s">
        <v>11</v>
      </c>
    </row>
    <row r="87" spans="1:9" ht="12.75">
      <c r="A87" s="5" t="s">
        <v>133</v>
      </c>
      <c r="B87" s="6">
        <v>44816</v>
      </c>
      <c r="C87" s="7">
        <v>0.50951388888888893</v>
      </c>
      <c r="D87" s="8">
        <v>2</v>
      </c>
      <c r="E87" s="8">
        <v>0</v>
      </c>
      <c r="F87" s="8">
        <v>1</v>
      </c>
      <c r="G87" s="5" t="s">
        <v>134</v>
      </c>
      <c r="H87" s="9">
        <v>-5106</v>
      </c>
      <c r="I87" s="8" t="s">
        <v>16</v>
      </c>
    </row>
    <row r="88" spans="1:9" ht="12.75">
      <c r="A88" s="5" t="s">
        <v>96</v>
      </c>
      <c r="B88" s="6">
        <v>44816</v>
      </c>
      <c r="C88" s="7">
        <v>0.29395833333333332</v>
      </c>
      <c r="D88" s="8">
        <v>2</v>
      </c>
      <c r="E88" s="8">
        <v>2</v>
      </c>
      <c r="F88" s="8">
        <v>33</v>
      </c>
      <c r="G88" s="5" t="s">
        <v>135</v>
      </c>
      <c r="H88" s="8" t="s">
        <v>51</v>
      </c>
      <c r="I88" s="8" t="s">
        <v>52</v>
      </c>
    </row>
    <row r="89" spans="1:9" ht="12.75">
      <c r="A89" s="5" t="s">
        <v>136</v>
      </c>
      <c r="B89" s="6">
        <v>44816</v>
      </c>
      <c r="C89" s="7">
        <v>0.69003472222222217</v>
      </c>
      <c r="D89" s="8">
        <v>2</v>
      </c>
      <c r="E89" s="8">
        <v>1</v>
      </c>
      <c r="F89" s="8">
        <v>5</v>
      </c>
      <c r="G89" s="5" t="s">
        <v>137</v>
      </c>
      <c r="H89" s="9">
        <v>5859</v>
      </c>
      <c r="I89" s="8" t="s">
        <v>11</v>
      </c>
    </row>
    <row r="90" spans="1:9" ht="12.75">
      <c r="A90" s="5" t="s">
        <v>9</v>
      </c>
      <c r="B90" s="6">
        <v>44816</v>
      </c>
      <c r="C90" s="7">
        <v>0.75146990740740738</v>
      </c>
      <c r="D90" s="8">
        <v>1</v>
      </c>
      <c r="E90" s="8">
        <v>2</v>
      </c>
      <c r="F90" s="8">
        <v>4</v>
      </c>
      <c r="G90" s="5" t="s">
        <v>138</v>
      </c>
      <c r="H90" s="9">
        <v>5244</v>
      </c>
      <c r="I90" s="8" t="s">
        <v>11</v>
      </c>
    </row>
    <row r="91" spans="1:9" ht="12.75">
      <c r="A91" s="5" t="s">
        <v>82</v>
      </c>
      <c r="B91" s="6">
        <v>44816</v>
      </c>
      <c r="C91" s="7">
        <v>0.87188657407407411</v>
      </c>
      <c r="D91" s="8">
        <v>1</v>
      </c>
      <c r="E91" s="8">
        <v>21</v>
      </c>
      <c r="F91" s="8">
        <v>77</v>
      </c>
      <c r="G91" s="5" t="s">
        <v>139</v>
      </c>
      <c r="H91" s="8" t="s">
        <v>51</v>
      </c>
      <c r="I91" s="8" t="s">
        <v>52</v>
      </c>
    </row>
    <row r="92" spans="1:9" ht="12.75">
      <c r="A92" s="5" t="s">
        <v>140</v>
      </c>
      <c r="B92" s="6">
        <v>44816</v>
      </c>
      <c r="C92" s="7">
        <v>0.38991898148148146</v>
      </c>
      <c r="D92" s="8">
        <v>1</v>
      </c>
      <c r="E92" s="8">
        <v>0</v>
      </c>
      <c r="F92" s="8">
        <v>4</v>
      </c>
      <c r="G92" s="5" t="s">
        <v>141</v>
      </c>
      <c r="H92" s="8" t="s">
        <v>44</v>
      </c>
      <c r="I92" s="8" t="s">
        <v>16</v>
      </c>
    </row>
    <row r="93" spans="1:9" ht="12.75">
      <c r="A93" s="5" t="s">
        <v>84</v>
      </c>
      <c r="B93" s="6">
        <v>44816</v>
      </c>
      <c r="C93" s="7">
        <v>0.69731481481481483</v>
      </c>
      <c r="D93" s="8">
        <v>1</v>
      </c>
      <c r="E93" s="8">
        <v>2</v>
      </c>
      <c r="F93" s="8">
        <v>17</v>
      </c>
      <c r="G93" s="5" t="s">
        <v>142</v>
      </c>
      <c r="H93" s="9">
        <v>-4939</v>
      </c>
      <c r="I93" s="8" t="s">
        <v>16</v>
      </c>
    </row>
    <row r="94" spans="1:9" ht="12.75">
      <c r="A94" s="5" t="s">
        <v>25</v>
      </c>
      <c r="B94" s="6">
        <v>44816</v>
      </c>
      <c r="C94" s="7">
        <v>0.42982638888888891</v>
      </c>
      <c r="D94" s="8">
        <v>1</v>
      </c>
      <c r="E94" s="8">
        <v>0</v>
      </c>
      <c r="F94" s="8">
        <v>9</v>
      </c>
      <c r="G94" s="5" t="s">
        <v>143</v>
      </c>
      <c r="H94" s="8" t="s">
        <v>51</v>
      </c>
      <c r="I94" s="8" t="s">
        <v>52</v>
      </c>
    </row>
    <row r="95" spans="1:9" ht="12.75">
      <c r="A95" s="5" t="s">
        <v>144</v>
      </c>
      <c r="B95" s="6">
        <v>44816</v>
      </c>
      <c r="C95" s="7">
        <v>0.70096064814814818</v>
      </c>
      <c r="D95" s="8">
        <v>1</v>
      </c>
      <c r="E95" s="8">
        <v>0</v>
      </c>
      <c r="F95" s="8">
        <v>0</v>
      </c>
      <c r="G95" s="5" t="s">
        <v>145</v>
      </c>
      <c r="H95" s="9">
        <v>-4215</v>
      </c>
      <c r="I95" s="8" t="s">
        <v>16</v>
      </c>
    </row>
    <row r="96" spans="1:9" ht="12.75">
      <c r="A96" s="5" t="s">
        <v>40</v>
      </c>
      <c r="B96" s="6">
        <v>44816</v>
      </c>
      <c r="C96" s="7">
        <v>0.6115625</v>
      </c>
      <c r="D96" s="8">
        <v>1</v>
      </c>
      <c r="E96" s="8">
        <v>0</v>
      </c>
      <c r="F96" s="8">
        <v>8</v>
      </c>
      <c r="G96" s="5" t="s">
        <v>146</v>
      </c>
      <c r="H96" s="9">
        <v>4588</v>
      </c>
      <c r="I96" s="8" t="s">
        <v>11</v>
      </c>
    </row>
    <row r="97" spans="1:9" ht="12.75">
      <c r="A97" s="5" t="s">
        <v>9</v>
      </c>
      <c r="B97" s="6">
        <v>44816</v>
      </c>
      <c r="C97" s="7">
        <v>0.79320601851851846</v>
      </c>
      <c r="D97" s="8">
        <v>1</v>
      </c>
      <c r="E97" s="8">
        <v>3</v>
      </c>
      <c r="F97" s="8">
        <v>12</v>
      </c>
      <c r="G97" s="5" t="s">
        <v>147</v>
      </c>
      <c r="H97" s="9">
        <v>-802</v>
      </c>
      <c r="I97" s="8" t="s">
        <v>16</v>
      </c>
    </row>
    <row r="98" spans="1:9" ht="12.75">
      <c r="A98" s="5" t="s">
        <v>9</v>
      </c>
      <c r="B98" s="6">
        <v>44816</v>
      </c>
      <c r="C98" s="7">
        <v>0.6548842592592593</v>
      </c>
      <c r="D98" s="8">
        <v>1</v>
      </c>
      <c r="E98" s="8">
        <v>6</v>
      </c>
      <c r="F98" s="8">
        <v>13</v>
      </c>
      <c r="G98" s="5" t="s">
        <v>148</v>
      </c>
      <c r="H98" s="9">
        <v>-5423</v>
      </c>
      <c r="I98" s="8" t="s">
        <v>16</v>
      </c>
    </row>
    <row r="99" spans="1:9" ht="12.75">
      <c r="A99" s="5" t="s">
        <v>149</v>
      </c>
      <c r="B99" s="6">
        <v>44816</v>
      </c>
      <c r="C99" s="7">
        <v>0.87115740740740744</v>
      </c>
      <c r="D99" s="8">
        <v>1</v>
      </c>
      <c r="E99" s="8">
        <v>3</v>
      </c>
      <c r="F99" s="8">
        <v>12</v>
      </c>
      <c r="G99" s="5" t="s">
        <v>150</v>
      </c>
      <c r="H99" s="9">
        <v>-8768</v>
      </c>
      <c r="I99" s="8" t="s">
        <v>16</v>
      </c>
    </row>
    <row r="100" spans="1:9" ht="12.75">
      <c r="A100" s="5" t="s">
        <v>25</v>
      </c>
      <c r="B100" s="6">
        <v>44816</v>
      </c>
      <c r="C100" s="7">
        <v>0.74350694444444443</v>
      </c>
      <c r="D100" s="8">
        <v>1</v>
      </c>
      <c r="E100" s="8">
        <v>2</v>
      </c>
      <c r="F100" s="8">
        <v>12</v>
      </c>
      <c r="G100" s="5" t="s">
        <v>151</v>
      </c>
      <c r="H100" s="9">
        <v>8625</v>
      </c>
      <c r="I100" s="8" t="s">
        <v>11</v>
      </c>
    </row>
    <row r="101" spans="1:9" ht="12.75">
      <c r="A101" s="5" t="s">
        <v>62</v>
      </c>
      <c r="B101" s="6">
        <v>44816</v>
      </c>
      <c r="C101" s="7">
        <v>0.56685185185185183</v>
      </c>
      <c r="D101" s="8">
        <v>1</v>
      </c>
      <c r="E101" s="8">
        <v>0</v>
      </c>
      <c r="F101" s="8">
        <v>0</v>
      </c>
      <c r="G101" s="5" t="s">
        <v>152</v>
      </c>
      <c r="H101" s="9">
        <v>-3818</v>
      </c>
      <c r="I101" s="8" t="s">
        <v>16</v>
      </c>
    </row>
    <row r="102" spans="1:9" ht="12.75">
      <c r="A102" s="5" t="s">
        <v>9</v>
      </c>
      <c r="B102" s="6">
        <v>44817</v>
      </c>
      <c r="C102" s="7">
        <v>0.30350694444444443</v>
      </c>
      <c r="D102" s="8">
        <v>10</v>
      </c>
      <c r="E102" s="8">
        <v>8</v>
      </c>
      <c r="F102" s="8">
        <v>40</v>
      </c>
      <c r="G102" s="5" t="s">
        <v>153</v>
      </c>
      <c r="H102" s="9">
        <v>4939</v>
      </c>
      <c r="I102" s="8" t="s">
        <v>11</v>
      </c>
    </row>
    <row r="103" spans="1:9" ht="12.75">
      <c r="A103" s="5" t="s">
        <v>9</v>
      </c>
      <c r="B103" s="6">
        <v>44817</v>
      </c>
      <c r="C103" s="7">
        <v>0.27717592592592594</v>
      </c>
      <c r="D103" s="8">
        <v>7</v>
      </c>
      <c r="E103" s="8">
        <v>18</v>
      </c>
      <c r="F103" s="8">
        <v>63</v>
      </c>
      <c r="G103" s="5" t="s">
        <v>154</v>
      </c>
      <c r="H103" s="9">
        <v>-5829</v>
      </c>
      <c r="I103" s="8" t="s">
        <v>16</v>
      </c>
    </row>
    <row r="104" spans="1:9" ht="12.75">
      <c r="A104" s="5" t="s">
        <v>12</v>
      </c>
      <c r="B104" s="6">
        <v>44817</v>
      </c>
      <c r="C104" s="7">
        <v>0.39356481481481481</v>
      </c>
      <c r="D104" s="8">
        <v>6</v>
      </c>
      <c r="E104" s="8">
        <v>2</v>
      </c>
      <c r="F104" s="8">
        <v>13</v>
      </c>
      <c r="G104" s="5" t="s">
        <v>155</v>
      </c>
      <c r="H104" s="8" t="s">
        <v>51</v>
      </c>
      <c r="I104" s="8" t="s">
        <v>52</v>
      </c>
    </row>
    <row r="105" spans="1:9" ht="12.75">
      <c r="A105" s="5" t="s">
        <v>156</v>
      </c>
      <c r="B105" s="6">
        <v>44817</v>
      </c>
      <c r="C105" s="7">
        <v>0.65410879629629626</v>
      </c>
      <c r="D105" s="8">
        <v>2</v>
      </c>
      <c r="E105" s="8">
        <v>6</v>
      </c>
      <c r="F105" s="8">
        <v>6</v>
      </c>
      <c r="G105" s="5" t="s">
        <v>157</v>
      </c>
      <c r="H105" s="8" t="s">
        <v>51</v>
      </c>
      <c r="I105" s="8" t="s">
        <v>52</v>
      </c>
    </row>
    <row r="106" spans="1:9" ht="12.75">
      <c r="A106" s="5" t="s">
        <v>14</v>
      </c>
      <c r="B106" s="6">
        <v>44817</v>
      </c>
      <c r="C106" s="7">
        <v>0.86745370370370367</v>
      </c>
      <c r="D106" s="8">
        <v>2</v>
      </c>
      <c r="E106" s="8">
        <v>5</v>
      </c>
      <c r="F106" s="8">
        <v>21</v>
      </c>
      <c r="G106" s="5" t="s">
        <v>158</v>
      </c>
      <c r="H106" s="8" t="s">
        <v>51</v>
      </c>
      <c r="I106" s="8" t="s">
        <v>52</v>
      </c>
    </row>
    <row r="107" spans="1:9" ht="12.75">
      <c r="A107" s="5" t="s">
        <v>9</v>
      </c>
      <c r="B107" s="6">
        <v>44817</v>
      </c>
      <c r="C107" s="7">
        <v>0.75563657407407403</v>
      </c>
      <c r="D107" s="8">
        <v>1</v>
      </c>
      <c r="E107" s="8">
        <v>4</v>
      </c>
      <c r="F107" s="8">
        <v>9</v>
      </c>
      <c r="G107" s="5" t="s">
        <v>159</v>
      </c>
      <c r="H107" s="9">
        <v>1027</v>
      </c>
      <c r="I107" s="8" t="s">
        <v>11</v>
      </c>
    </row>
    <row r="108" spans="1:9" ht="12.75">
      <c r="A108" s="5" t="s">
        <v>9</v>
      </c>
      <c r="B108" s="6">
        <v>44817</v>
      </c>
      <c r="C108" s="7">
        <v>0.59065972222222218</v>
      </c>
      <c r="D108" s="8">
        <v>1</v>
      </c>
      <c r="E108" s="8">
        <v>1</v>
      </c>
      <c r="F108" s="8">
        <v>5</v>
      </c>
      <c r="G108" s="5" t="s">
        <v>160</v>
      </c>
      <c r="H108" s="9">
        <v>-3818</v>
      </c>
      <c r="I108" s="8" t="s">
        <v>16</v>
      </c>
    </row>
    <row r="109" spans="1:9" ht="12.75">
      <c r="A109" s="5" t="s">
        <v>84</v>
      </c>
      <c r="B109" s="6">
        <v>44817</v>
      </c>
      <c r="C109" s="7">
        <v>0.43237268518518518</v>
      </c>
      <c r="D109" s="8">
        <v>1</v>
      </c>
      <c r="E109" s="8">
        <v>0</v>
      </c>
      <c r="F109" s="8">
        <v>2</v>
      </c>
      <c r="G109" s="5" t="s">
        <v>161</v>
      </c>
      <c r="H109" s="9">
        <v>-6705</v>
      </c>
      <c r="I109" s="8" t="s">
        <v>16</v>
      </c>
    </row>
    <row r="110" spans="1:9" ht="12.75">
      <c r="A110" s="5" t="s">
        <v>162</v>
      </c>
      <c r="B110" s="6">
        <v>44817</v>
      </c>
      <c r="C110" s="7">
        <v>0.69182870370370375</v>
      </c>
      <c r="D110" s="8">
        <v>1</v>
      </c>
      <c r="E110" s="8">
        <v>0</v>
      </c>
      <c r="F110" s="8">
        <v>0</v>
      </c>
      <c r="G110" s="5" t="s">
        <v>163</v>
      </c>
      <c r="H110" s="9">
        <v>8271</v>
      </c>
      <c r="I110" s="8" t="s">
        <v>11</v>
      </c>
    </row>
    <row r="111" spans="1:9" ht="12.75">
      <c r="A111" s="5" t="s">
        <v>164</v>
      </c>
      <c r="B111" s="6">
        <v>44817</v>
      </c>
      <c r="C111" s="7">
        <v>0.69246527777777778</v>
      </c>
      <c r="D111" s="8">
        <v>1</v>
      </c>
      <c r="E111" s="8">
        <v>0</v>
      </c>
      <c r="F111" s="8">
        <v>1</v>
      </c>
      <c r="G111" s="5" t="s">
        <v>165</v>
      </c>
      <c r="H111" s="9">
        <v>4939</v>
      </c>
      <c r="I111" s="8" t="s">
        <v>11</v>
      </c>
    </row>
    <row r="112" spans="1:9" ht="12.75">
      <c r="A112" s="5" t="s">
        <v>166</v>
      </c>
      <c r="B112" s="6">
        <v>44817</v>
      </c>
      <c r="C112" s="7">
        <v>0.99454861111111115</v>
      </c>
      <c r="D112" s="8">
        <v>1</v>
      </c>
      <c r="E112" s="8">
        <v>0</v>
      </c>
      <c r="F112" s="8">
        <v>0</v>
      </c>
      <c r="G112" s="5" t="s">
        <v>167</v>
      </c>
      <c r="H112" s="9">
        <v>291</v>
      </c>
      <c r="I112" s="8" t="s">
        <v>11</v>
      </c>
    </row>
    <row r="113" spans="1:9" ht="12.75">
      <c r="A113" s="5" t="s">
        <v>54</v>
      </c>
      <c r="B113" s="6">
        <v>44817</v>
      </c>
      <c r="C113" s="7">
        <v>0.70429398148148148</v>
      </c>
      <c r="D113" s="8">
        <v>1</v>
      </c>
      <c r="E113" s="8">
        <v>1</v>
      </c>
      <c r="F113" s="8">
        <v>1</v>
      </c>
      <c r="G113" s="5" t="s">
        <v>168</v>
      </c>
      <c r="H113" s="8" t="s">
        <v>51</v>
      </c>
      <c r="I113" s="8" t="s">
        <v>52</v>
      </c>
    </row>
    <row r="114" spans="1:9" ht="12.75">
      <c r="A114" s="5" t="s">
        <v>14</v>
      </c>
      <c r="B114" s="6">
        <v>44818</v>
      </c>
      <c r="C114" s="7">
        <v>0.23475694444444445</v>
      </c>
      <c r="D114" s="8">
        <v>31</v>
      </c>
      <c r="E114" s="8">
        <v>45</v>
      </c>
      <c r="F114" s="8">
        <v>74</v>
      </c>
      <c r="G114" s="5" t="s">
        <v>169</v>
      </c>
      <c r="H114" s="8" t="s">
        <v>44</v>
      </c>
      <c r="I114" s="8" t="s">
        <v>16</v>
      </c>
    </row>
    <row r="115" spans="1:9" ht="12.75">
      <c r="A115" s="5" t="s">
        <v>170</v>
      </c>
      <c r="B115" s="6">
        <v>44818</v>
      </c>
      <c r="C115" s="7">
        <v>0.52039351851851856</v>
      </c>
      <c r="D115" s="8">
        <v>3</v>
      </c>
      <c r="E115" s="8">
        <v>2</v>
      </c>
      <c r="F115" s="8">
        <v>5</v>
      </c>
      <c r="G115" s="5" t="s">
        <v>171</v>
      </c>
      <c r="H115" s="9">
        <v>-1779</v>
      </c>
      <c r="I115" s="8" t="s">
        <v>16</v>
      </c>
    </row>
    <row r="116" spans="1:9" ht="12.75">
      <c r="A116" s="5" t="s">
        <v>9</v>
      </c>
      <c r="B116" s="6">
        <v>44818</v>
      </c>
      <c r="C116" s="7">
        <v>0.79355324074074074</v>
      </c>
      <c r="D116" s="8">
        <v>2</v>
      </c>
      <c r="E116" s="8">
        <v>5</v>
      </c>
      <c r="F116" s="8">
        <v>25</v>
      </c>
      <c r="G116" s="5" t="s">
        <v>172</v>
      </c>
      <c r="H116" s="8" t="s">
        <v>51</v>
      </c>
      <c r="I116" s="8" t="s">
        <v>52</v>
      </c>
    </row>
    <row r="117" spans="1:9" ht="12.75">
      <c r="A117" s="5" t="s">
        <v>9</v>
      </c>
      <c r="B117" s="6">
        <v>44818</v>
      </c>
      <c r="C117" s="7">
        <v>0.50224537037037043</v>
      </c>
      <c r="D117" s="8">
        <v>1</v>
      </c>
      <c r="E117" s="8">
        <v>0</v>
      </c>
      <c r="F117" s="8">
        <v>2</v>
      </c>
      <c r="G117" s="5" t="s">
        <v>173</v>
      </c>
      <c r="H117" s="9">
        <v>-1531</v>
      </c>
      <c r="I117" s="8" t="s">
        <v>16</v>
      </c>
    </row>
    <row r="118" spans="1:9" ht="12.75">
      <c r="A118" s="5" t="s">
        <v>174</v>
      </c>
      <c r="B118" s="6">
        <v>44818</v>
      </c>
      <c r="C118" s="7">
        <v>0.47795138888888888</v>
      </c>
      <c r="D118" s="8">
        <v>1</v>
      </c>
      <c r="E118" s="8">
        <v>0</v>
      </c>
      <c r="F118" s="8">
        <v>0</v>
      </c>
      <c r="G118" s="5" t="s">
        <v>175</v>
      </c>
      <c r="H118" s="8" t="s">
        <v>51</v>
      </c>
      <c r="I118" s="8" t="s">
        <v>52</v>
      </c>
    </row>
    <row r="119" spans="1:9" ht="12.75">
      <c r="A119" s="5" t="s">
        <v>9</v>
      </c>
      <c r="B119" s="6">
        <v>44818</v>
      </c>
      <c r="C119" s="7">
        <v>0.50216435185185182</v>
      </c>
      <c r="D119" s="8">
        <v>1</v>
      </c>
      <c r="E119" s="8">
        <v>1</v>
      </c>
      <c r="F119" s="8">
        <v>1</v>
      </c>
      <c r="G119" s="5" t="s">
        <v>176</v>
      </c>
      <c r="H119" s="8" t="s">
        <v>44</v>
      </c>
      <c r="I119" s="8" t="s">
        <v>16</v>
      </c>
    </row>
    <row r="120" spans="1:9" ht="12.75">
      <c r="A120" s="5" t="s">
        <v>164</v>
      </c>
      <c r="B120" s="6">
        <v>44818</v>
      </c>
      <c r="C120" s="7">
        <v>0.69696759259259256</v>
      </c>
      <c r="D120" s="8">
        <v>1</v>
      </c>
      <c r="E120" s="8">
        <v>0</v>
      </c>
      <c r="F120" s="8">
        <v>2</v>
      </c>
      <c r="G120" s="5" t="s">
        <v>177</v>
      </c>
      <c r="H120" s="9">
        <v>-5267</v>
      </c>
      <c r="I120" s="8" t="s">
        <v>16</v>
      </c>
    </row>
    <row r="121" spans="1:9" ht="12.75">
      <c r="A121" s="5" t="s">
        <v>178</v>
      </c>
      <c r="B121" s="6">
        <v>44818</v>
      </c>
      <c r="C121" s="7">
        <v>0.46225694444444443</v>
      </c>
      <c r="D121" s="8">
        <v>1</v>
      </c>
      <c r="E121" s="8">
        <v>3</v>
      </c>
      <c r="F121" s="8">
        <v>4</v>
      </c>
      <c r="G121" s="5" t="s">
        <v>179</v>
      </c>
      <c r="H121" s="9">
        <v>-3013</v>
      </c>
      <c r="I121" s="8" t="s">
        <v>16</v>
      </c>
    </row>
    <row r="122" spans="1:9" ht="12.75">
      <c r="A122" s="5" t="s">
        <v>96</v>
      </c>
      <c r="B122" s="6">
        <v>44818</v>
      </c>
      <c r="C122" s="7">
        <v>0.7046875</v>
      </c>
      <c r="D122" s="8">
        <v>1</v>
      </c>
      <c r="E122" s="8">
        <v>2</v>
      </c>
      <c r="F122" s="8">
        <v>8</v>
      </c>
      <c r="G122" s="5" t="s">
        <v>180</v>
      </c>
      <c r="H122" s="8" t="s">
        <v>51</v>
      </c>
      <c r="I122" s="8" t="s">
        <v>52</v>
      </c>
    </row>
    <row r="123" spans="1:9" ht="12.75">
      <c r="A123" s="5" t="s">
        <v>181</v>
      </c>
      <c r="B123" s="6">
        <v>44819</v>
      </c>
      <c r="C123" s="7">
        <v>0.5264699074074074</v>
      </c>
      <c r="D123" s="8">
        <v>4</v>
      </c>
      <c r="E123" s="8">
        <v>3</v>
      </c>
      <c r="F123" s="8">
        <v>6</v>
      </c>
      <c r="G123" s="5" t="s">
        <v>182</v>
      </c>
      <c r="H123" s="9">
        <v>-6705</v>
      </c>
      <c r="I123" s="8" t="s">
        <v>16</v>
      </c>
    </row>
    <row r="124" spans="1:9" ht="12.75">
      <c r="A124" s="5" t="s">
        <v>14</v>
      </c>
      <c r="B124" s="6">
        <v>44819</v>
      </c>
      <c r="C124" s="7">
        <v>0.58344907407407409</v>
      </c>
      <c r="D124" s="8">
        <v>3</v>
      </c>
      <c r="E124" s="8">
        <v>1</v>
      </c>
      <c r="F124" s="8">
        <v>10</v>
      </c>
      <c r="G124" s="5" t="s">
        <v>183</v>
      </c>
      <c r="H124" s="9">
        <v>3182</v>
      </c>
      <c r="I124" s="8" t="s">
        <v>11</v>
      </c>
    </row>
    <row r="125" spans="1:9" ht="12.75">
      <c r="A125" s="5" t="s">
        <v>12</v>
      </c>
      <c r="B125" s="6">
        <v>44819</v>
      </c>
      <c r="C125" s="7">
        <v>0.86798611111111112</v>
      </c>
      <c r="D125" s="8">
        <v>3</v>
      </c>
      <c r="E125" s="8">
        <v>6</v>
      </c>
      <c r="F125" s="8">
        <v>44</v>
      </c>
      <c r="G125" s="5" t="s">
        <v>184</v>
      </c>
      <c r="H125" s="9">
        <v>5106</v>
      </c>
      <c r="I125" s="8" t="s">
        <v>11</v>
      </c>
    </row>
    <row r="126" spans="1:9" ht="12.75">
      <c r="A126" s="5" t="s">
        <v>185</v>
      </c>
      <c r="B126" s="6">
        <v>44819</v>
      </c>
      <c r="C126" s="7">
        <v>0.62670138888888893</v>
      </c>
      <c r="D126" s="8">
        <v>1</v>
      </c>
      <c r="E126" s="8">
        <v>0</v>
      </c>
      <c r="F126" s="8">
        <v>0</v>
      </c>
      <c r="G126" s="5" t="s">
        <v>186</v>
      </c>
      <c r="H126" s="9">
        <v>5267</v>
      </c>
      <c r="I126" s="8" t="s">
        <v>11</v>
      </c>
    </row>
    <row r="127" spans="1:9" ht="12.75">
      <c r="A127" s="5" t="s">
        <v>14</v>
      </c>
      <c r="B127" s="6">
        <v>44819</v>
      </c>
      <c r="C127" s="7">
        <v>0.59310185185185182</v>
      </c>
      <c r="D127" s="8">
        <v>1</v>
      </c>
      <c r="E127" s="8">
        <v>1</v>
      </c>
      <c r="F127" s="8">
        <v>5</v>
      </c>
      <c r="G127" s="5" t="s">
        <v>187</v>
      </c>
      <c r="H127" s="8" t="s">
        <v>44</v>
      </c>
      <c r="I127" s="8" t="s">
        <v>16</v>
      </c>
    </row>
    <row r="128" spans="1:9" ht="12.75">
      <c r="A128" s="5" t="s">
        <v>188</v>
      </c>
      <c r="B128" s="6">
        <v>44819</v>
      </c>
      <c r="C128" s="7">
        <v>0.74981481481481482</v>
      </c>
      <c r="D128" s="8">
        <v>1</v>
      </c>
      <c r="E128" s="8">
        <v>3</v>
      </c>
      <c r="F128" s="8">
        <v>18</v>
      </c>
      <c r="G128" s="5" t="s">
        <v>189</v>
      </c>
      <c r="H128" s="9">
        <v>765</v>
      </c>
      <c r="I128" s="8" t="s">
        <v>11</v>
      </c>
    </row>
    <row r="129" spans="1:9" ht="12.75">
      <c r="A129" s="5" t="s">
        <v>190</v>
      </c>
      <c r="B129" s="6">
        <v>44819</v>
      </c>
      <c r="C129" s="7">
        <v>0.30152777777777778</v>
      </c>
      <c r="D129" s="8">
        <v>1</v>
      </c>
      <c r="E129" s="8">
        <v>0</v>
      </c>
      <c r="F129" s="8">
        <v>0</v>
      </c>
      <c r="G129" s="5" t="s">
        <v>191</v>
      </c>
      <c r="H129" s="9">
        <v>-516</v>
      </c>
      <c r="I129" s="8" t="s">
        <v>16</v>
      </c>
    </row>
    <row r="130" spans="1:9" ht="12.75">
      <c r="A130" s="5" t="s">
        <v>62</v>
      </c>
      <c r="B130" s="6">
        <v>44819</v>
      </c>
      <c r="C130" s="7">
        <v>0.87313657407407408</v>
      </c>
      <c r="D130" s="8">
        <v>1</v>
      </c>
      <c r="E130" s="8">
        <v>1</v>
      </c>
      <c r="F130" s="8">
        <v>4</v>
      </c>
      <c r="G130" s="5" t="s">
        <v>192</v>
      </c>
      <c r="H130" s="8" t="s">
        <v>51</v>
      </c>
      <c r="I130" s="8" t="s">
        <v>52</v>
      </c>
    </row>
    <row r="131" spans="1:9" ht="12.75">
      <c r="A131" s="5" t="s">
        <v>12</v>
      </c>
      <c r="B131" s="6">
        <v>44820</v>
      </c>
      <c r="C131" s="7">
        <v>0.72337962962962965</v>
      </c>
      <c r="D131" s="8">
        <v>4</v>
      </c>
      <c r="E131" s="8">
        <v>4</v>
      </c>
      <c r="F131" s="8">
        <v>18</v>
      </c>
      <c r="G131" s="5" t="s">
        <v>193</v>
      </c>
      <c r="H131" s="9">
        <v>-5423</v>
      </c>
      <c r="I131" s="8" t="s">
        <v>16</v>
      </c>
    </row>
    <row r="132" spans="1:9" ht="12.75">
      <c r="A132" s="5" t="s">
        <v>194</v>
      </c>
      <c r="B132" s="6">
        <v>44820</v>
      </c>
      <c r="C132" s="7">
        <v>0.86728009259259264</v>
      </c>
      <c r="D132" s="8">
        <v>4</v>
      </c>
      <c r="E132" s="8">
        <v>2</v>
      </c>
      <c r="F132" s="8">
        <v>30</v>
      </c>
      <c r="G132" s="5" t="s">
        <v>195</v>
      </c>
      <c r="H132" s="9">
        <v>-1779</v>
      </c>
      <c r="I132" s="8" t="s">
        <v>16</v>
      </c>
    </row>
    <row r="133" spans="1:9" ht="12.75">
      <c r="A133" s="5" t="s">
        <v>196</v>
      </c>
      <c r="B133" s="6">
        <v>44820</v>
      </c>
      <c r="C133" s="7">
        <v>0.8577893518518519</v>
      </c>
      <c r="D133" s="8">
        <v>3</v>
      </c>
      <c r="E133" s="8">
        <v>62</v>
      </c>
      <c r="F133" s="8">
        <v>218</v>
      </c>
      <c r="G133" s="5" t="s">
        <v>197</v>
      </c>
      <c r="H133" s="9">
        <v>-2732</v>
      </c>
      <c r="I133" s="8" t="s">
        <v>16</v>
      </c>
    </row>
    <row r="134" spans="1:9" ht="12.75">
      <c r="A134" s="5" t="s">
        <v>14</v>
      </c>
      <c r="B134" s="6">
        <v>44820</v>
      </c>
      <c r="C134" s="7">
        <v>0.76674768518518521</v>
      </c>
      <c r="D134" s="8">
        <v>3</v>
      </c>
      <c r="E134" s="8">
        <v>6</v>
      </c>
      <c r="F134" s="8">
        <v>23</v>
      </c>
      <c r="G134" s="5" t="s">
        <v>198</v>
      </c>
      <c r="H134" s="9">
        <v>5106</v>
      </c>
      <c r="I134" s="8" t="s">
        <v>11</v>
      </c>
    </row>
    <row r="135" spans="1:9" ht="12.75">
      <c r="A135" s="5" t="s">
        <v>199</v>
      </c>
      <c r="B135" s="6">
        <v>44820</v>
      </c>
      <c r="C135" s="7">
        <v>0.97057870370370369</v>
      </c>
      <c r="D135" s="8">
        <v>2</v>
      </c>
      <c r="E135" s="8">
        <v>7</v>
      </c>
      <c r="F135" s="8">
        <v>10</v>
      </c>
      <c r="G135" s="5" t="s">
        <v>200</v>
      </c>
      <c r="H135" s="9">
        <v>-8481</v>
      </c>
      <c r="I135" s="8" t="s">
        <v>16</v>
      </c>
    </row>
    <row r="136" spans="1:9" ht="12.75">
      <c r="A136" s="5" t="s">
        <v>199</v>
      </c>
      <c r="B136" s="6">
        <v>44820</v>
      </c>
      <c r="C136" s="7">
        <v>0.97232638888888889</v>
      </c>
      <c r="D136" s="8">
        <v>2</v>
      </c>
      <c r="E136" s="8">
        <v>12</v>
      </c>
      <c r="F136" s="8">
        <v>39</v>
      </c>
      <c r="G136" s="5" t="s">
        <v>201</v>
      </c>
      <c r="H136" s="9">
        <v>-7184</v>
      </c>
      <c r="I136" s="8" t="s">
        <v>16</v>
      </c>
    </row>
    <row r="137" spans="1:9" ht="12.75">
      <c r="A137" s="5" t="s">
        <v>136</v>
      </c>
      <c r="B137" s="6">
        <v>44820</v>
      </c>
      <c r="C137" s="7">
        <v>0.77451388888888884</v>
      </c>
      <c r="D137" s="8">
        <v>2</v>
      </c>
      <c r="E137" s="8">
        <v>0</v>
      </c>
      <c r="F137" s="8">
        <v>11</v>
      </c>
      <c r="G137" s="5" t="s">
        <v>202</v>
      </c>
      <c r="H137" s="9">
        <v>-4215</v>
      </c>
      <c r="I137" s="8" t="s">
        <v>16</v>
      </c>
    </row>
    <row r="138" spans="1:9" ht="12.75">
      <c r="A138" s="5" t="s">
        <v>9</v>
      </c>
      <c r="B138" s="6">
        <v>44820</v>
      </c>
      <c r="C138" s="7">
        <v>0.72649305555555554</v>
      </c>
      <c r="D138" s="8">
        <v>1</v>
      </c>
      <c r="E138" s="8">
        <v>6</v>
      </c>
      <c r="F138" s="8">
        <v>21</v>
      </c>
      <c r="G138" s="5" t="s">
        <v>203</v>
      </c>
      <c r="H138" s="9">
        <v>128</v>
      </c>
      <c r="I138" s="8" t="s">
        <v>11</v>
      </c>
    </row>
    <row r="139" spans="1:9" ht="12.75">
      <c r="A139" s="5" t="s">
        <v>196</v>
      </c>
      <c r="B139" s="6">
        <v>44820</v>
      </c>
      <c r="C139" s="7">
        <v>0.86064814814814816</v>
      </c>
      <c r="D139" s="8">
        <v>1</v>
      </c>
      <c r="E139" s="8">
        <v>4</v>
      </c>
      <c r="F139" s="8">
        <v>5</v>
      </c>
      <c r="G139" s="5" t="s">
        <v>204</v>
      </c>
      <c r="H139" s="9">
        <v>-765</v>
      </c>
      <c r="I139" s="8" t="s">
        <v>16</v>
      </c>
    </row>
    <row r="140" spans="1:9" ht="12.75">
      <c r="A140" s="5" t="s">
        <v>205</v>
      </c>
      <c r="B140" s="6">
        <v>44820</v>
      </c>
      <c r="C140" s="7">
        <v>0.7994444444444444</v>
      </c>
      <c r="D140" s="8">
        <v>1</v>
      </c>
      <c r="E140" s="8">
        <v>0</v>
      </c>
      <c r="F140" s="8">
        <v>1</v>
      </c>
      <c r="G140" s="5" t="s">
        <v>206</v>
      </c>
      <c r="H140" s="8" t="s">
        <v>44</v>
      </c>
      <c r="I140" s="8" t="s">
        <v>16</v>
      </c>
    </row>
    <row r="141" spans="1:9" ht="12.75">
      <c r="A141" s="5" t="s">
        <v>9</v>
      </c>
      <c r="B141" s="6">
        <v>44820</v>
      </c>
      <c r="C141" s="7">
        <v>0.37850694444444444</v>
      </c>
      <c r="D141" s="8">
        <v>1</v>
      </c>
      <c r="E141" s="8">
        <v>2</v>
      </c>
      <c r="F141" s="8">
        <v>6</v>
      </c>
      <c r="G141" s="5" t="s">
        <v>207</v>
      </c>
      <c r="H141" s="9">
        <v>-5423</v>
      </c>
      <c r="I141" s="8" t="s">
        <v>16</v>
      </c>
    </row>
    <row r="142" spans="1:9" ht="12.75">
      <c r="A142" s="5" t="s">
        <v>208</v>
      </c>
      <c r="B142" s="6">
        <v>44820</v>
      </c>
      <c r="C142" s="7">
        <v>0.94130787037037034</v>
      </c>
      <c r="D142" s="8">
        <v>1</v>
      </c>
      <c r="E142" s="8">
        <v>0</v>
      </c>
      <c r="F142" s="8">
        <v>0</v>
      </c>
      <c r="G142" s="5" t="s">
        <v>209</v>
      </c>
      <c r="H142" s="8" t="s">
        <v>51</v>
      </c>
      <c r="I142" s="8" t="s">
        <v>52</v>
      </c>
    </row>
    <row r="143" spans="1:9" ht="12.75">
      <c r="A143" s="5" t="s">
        <v>210</v>
      </c>
      <c r="B143" s="6">
        <v>44820</v>
      </c>
      <c r="C143" s="7">
        <v>0.79097222222222219</v>
      </c>
      <c r="D143" s="8">
        <v>1</v>
      </c>
      <c r="E143" s="8">
        <v>0</v>
      </c>
      <c r="F143" s="8">
        <v>0</v>
      </c>
      <c r="G143" s="5" t="s">
        <v>211</v>
      </c>
      <c r="H143" s="9">
        <v>-7506</v>
      </c>
      <c r="I143" s="8" t="s">
        <v>16</v>
      </c>
    </row>
    <row r="144" spans="1:9" ht="12.75">
      <c r="A144" s="5" t="s">
        <v>212</v>
      </c>
      <c r="B144" s="6">
        <v>44820</v>
      </c>
      <c r="C144" s="7">
        <v>0.79974537037037041</v>
      </c>
      <c r="D144" s="8">
        <v>1</v>
      </c>
      <c r="E144" s="8">
        <v>0</v>
      </c>
      <c r="F144" s="8">
        <v>0</v>
      </c>
      <c r="G144" s="5" t="s">
        <v>213</v>
      </c>
      <c r="H144" s="9">
        <v>-8686</v>
      </c>
      <c r="I144" s="8" t="s">
        <v>16</v>
      </c>
    </row>
    <row r="145" spans="1:9" ht="12.75">
      <c r="A145" s="5" t="s">
        <v>205</v>
      </c>
      <c r="B145" s="6">
        <v>44820</v>
      </c>
      <c r="C145" s="7">
        <v>0.79943287037037036</v>
      </c>
      <c r="D145" s="8">
        <v>1</v>
      </c>
      <c r="E145" s="8">
        <v>8</v>
      </c>
      <c r="F145" s="8">
        <v>13</v>
      </c>
      <c r="G145" s="5" t="s">
        <v>214</v>
      </c>
      <c r="H145" s="9">
        <v>-24</v>
      </c>
      <c r="I145" s="8" t="s">
        <v>16</v>
      </c>
    </row>
    <row r="146" spans="1:9" ht="12.75">
      <c r="A146" s="5" t="s">
        <v>215</v>
      </c>
      <c r="B146" s="6">
        <v>44820</v>
      </c>
      <c r="C146" s="7">
        <v>0.37480324074074073</v>
      </c>
      <c r="D146" s="8">
        <v>1</v>
      </c>
      <c r="E146" s="8">
        <v>0</v>
      </c>
      <c r="F146" s="8">
        <v>3</v>
      </c>
      <c r="G146" s="5" t="s">
        <v>216</v>
      </c>
      <c r="H146" s="9">
        <v>-5994</v>
      </c>
      <c r="I146" s="8" t="s">
        <v>16</v>
      </c>
    </row>
    <row r="147" spans="1:9" ht="12.75">
      <c r="A147" s="5" t="s">
        <v>217</v>
      </c>
      <c r="B147" s="6">
        <v>44820</v>
      </c>
      <c r="C147" s="7">
        <v>0.85118055555555561</v>
      </c>
      <c r="D147" s="8">
        <v>1</v>
      </c>
      <c r="E147" s="8">
        <v>0</v>
      </c>
      <c r="F147" s="8">
        <v>0</v>
      </c>
      <c r="G147" s="5" t="s">
        <v>218</v>
      </c>
      <c r="H147" s="9">
        <v>4939</v>
      </c>
      <c r="I147" s="8" t="s">
        <v>11</v>
      </c>
    </row>
    <row r="148" spans="1:9" ht="12.75">
      <c r="A148" s="5" t="s">
        <v>205</v>
      </c>
      <c r="B148" s="6">
        <v>44820</v>
      </c>
      <c r="C148" s="7">
        <v>0.79947916666666663</v>
      </c>
      <c r="D148" s="8">
        <v>1</v>
      </c>
      <c r="E148" s="8">
        <v>0</v>
      </c>
      <c r="F148" s="8">
        <v>1</v>
      </c>
      <c r="G148" s="5" t="s">
        <v>219</v>
      </c>
      <c r="H148" s="9">
        <v>-7184</v>
      </c>
      <c r="I148" s="8" t="s">
        <v>16</v>
      </c>
    </row>
    <row r="149" spans="1:9" ht="12.75">
      <c r="A149" s="5" t="s">
        <v>220</v>
      </c>
      <c r="B149" s="6">
        <v>44820</v>
      </c>
      <c r="C149" s="7">
        <v>0.72761574074074076</v>
      </c>
      <c r="D149" s="8">
        <v>1</v>
      </c>
      <c r="E149" s="8">
        <v>0</v>
      </c>
      <c r="F149" s="8">
        <v>0</v>
      </c>
      <c r="G149" s="5" t="s">
        <v>221</v>
      </c>
      <c r="H149" s="9">
        <v>4497</v>
      </c>
      <c r="I149" s="8" t="s">
        <v>11</v>
      </c>
    </row>
    <row r="150" spans="1:9" ht="12.75">
      <c r="A150" s="5" t="s">
        <v>222</v>
      </c>
      <c r="B150" s="6">
        <v>44821</v>
      </c>
      <c r="C150" s="7">
        <v>0.66321759259259261</v>
      </c>
      <c r="D150" s="8">
        <v>145</v>
      </c>
      <c r="E150" s="8">
        <v>107</v>
      </c>
      <c r="F150" s="8">
        <v>121</v>
      </c>
      <c r="G150" s="5" t="s">
        <v>223</v>
      </c>
      <c r="H150" s="9">
        <v>-3612</v>
      </c>
      <c r="I150" s="8" t="s">
        <v>16</v>
      </c>
    </row>
    <row r="151" spans="1:9" ht="12.75">
      <c r="A151" s="5" t="s">
        <v>224</v>
      </c>
      <c r="B151" s="6">
        <v>44821</v>
      </c>
      <c r="C151" s="7">
        <v>0.6314467592592593</v>
      </c>
      <c r="D151" s="8">
        <v>32</v>
      </c>
      <c r="E151" s="8">
        <v>11</v>
      </c>
      <c r="F151" s="8">
        <v>61</v>
      </c>
      <c r="G151" s="5" t="s">
        <v>225</v>
      </c>
      <c r="H151" s="9">
        <v>-258</v>
      </c>
      <c r="I151" s="8" t="s">
        <v>16</v>
      </c>
    </row>
    <row r="152" spans="1:9" ht="12.75">
      <c r="A152" s="5" t="s">
        <v>9</v>
      </c>
      <c r="B152" s="6">
        <v>44821</v>
      </c>
      <c r="C152" s="7">
        <v>0.56535879629629626</v>
      </c>
      <c r="D152" s="8">
        <v>14</v>
      </c>
      <c r="E152" s="8">
        <v>1</v>
      </c>
      <c r="F152" s="8">
        <v>3</v>
      </c>
      <c r="G152" s="5" t="s">
        <v>226</v>
      </c>
      <c r="H152" s="9">
        <v>-6124</v>
      </c>
      <c r="I152" s="8" t="s">
        <v>16</v>
      </c>
    </row>
    <row r="153" spans="1:9" ht="12.75">
      <c r="A153" s="5" t="s">
        <v>227</v>
      </c>
      <c r="B153" s="6">
        <v>44821</v>
      </c>
      <c r="C153" s="7">
        <v>0.58528935185185182</v>
      </c>
      <c r="D153" s="8">
        <v>9</v>
      </c>
      <c r="E153" s="8">
        <v>60</v>
      </c>
      <c r="F153" s="8">
        <v>1389</v>
      </c>
      <c r="G153" s="5" t="s">
        <v>228</v>
      </c>
      <c r="H153" s="9">
        <v>-6124</v>
      </c>
      <c r="I153" s="8" t="s">
        <v>16</v>
      </c>
    </row>
    <row r="154" spans="1:9" ht="12.75">
      <c r="A154" s="5" t="s">
        <v>229</v>
      </c>
      <c r="B154" s="6">
        <v>44821</v>
      </c>
      <c r="C154" s="7">
        <v>0.41170138888888891</v>
      </c>
      <c r="D154" s="8">
        <v>9</v>
      </c>
      <c r="E154" s="8">
        <v>0</v>
      </c>
      <c r="F154" s="8">
        <v>9</v>
      </c>
      <c r="G154" s="5" t="s">
        <v>230</v>
      </c>
      <c r="H154" s="9">
        <v>-6808</v>
      </c>
      <c r="I154" s="8" t="s">
        <v>16</v>
      </c>
    </row>
    <row r="155" spans="1:9" ht="12.75">
      <c r="A155" s="5" t="s">
        <v>231</v>
      </c>
      <c r="B155" s="6">
        <v>44821</v>
      </c>
      <c r="C155" s="7">
        <v>0.47362268518518519</v>
      </c>
      <c r="D155" s="8">
        <v>7</v>
      </c>
      <c r="E155" s="8">
        <v>0</v>
      </c>
      <c r="F155" s="8">
        <v>29</v>
      </c>
      <c r="G155" s="5" t="s">
        <v>232</v>
      </c>
      <c r="H155" s="8" t="s">
        <v>51</v>
      </c>
      <c r="I155" s="8" t="s">
        <v>52</v>
      </c>
    </row>
    <row r="156" spans="1:9" ht="12.75">
      <c r="A156" s="5" t="s">
        <v>233</v>
      </c>
      <c r="B156" s="6">
        <v>44821</v>
      </c>
      <c r="C156" s="7">
        <v>0.45013888888888887</v>
      </c>
      <c r="D156" s="8">
        <v>4</v>
      </c>
      <c r="E156" s="8">
        <v>6</v>
      </c>
      <c r="F156" s="8">
        <v>101</v>
      </c>
      <c r="G156" s="5" t="s">
        <v>234</v>
      </c>
      <c r="H156" s="9">
        <v>-7579</v>
      </c>
      <c r="I156" s="8" t="s">
        <v>16</v>
      </c>
    </row>
    <row r="157" spans="1:9" ht="12.75">
      <c r="A157" s="5" t="s">
        <v>199</v>
      </c>
      <c r="B157" s="6">
        <v>44821</v>
      </c>
      <c r="C157" s="7">
        <v>0.52479166666666666</v>
      </c>
      <c r="D157" s="8">
        <v>4</v>
      </c>
      <c r="E157" s="8">
        <v>9</v>
      </c>
      <c r="F157" s="8">
        <v>25</v>
      </c>
      <c r="G157" s="5" t="s">
        <v>235</v>
      </c>
      <c r="H157" s="9">
        <v>5574</v>
      </c>
      <c r="I157" s="8" t="s">
        <v>11</v>
      </c>
    </row>
    <row r="158" spans="1:9" ht="12.75">
      <c r="A158" s="5" t="s">
        <v>14</v>
      </c>
      <c r="B158" s="6">
        <v>44821</v>
      </c>
      <c r="C158" s="7">
        <v>0.72918981481481482</v>
      </c>
      <c r="D158" s="8">
        <v>3</v>
      </c>
      <c r="E158" s="8">
        <v>8</v>
      </c>
      <c r="F158" s="8">
        <v>21</v>
      </c>
      <c r="G158" s="5" t="s">
        <v>236</v>
      </c>
      <c r="H158" s="9">
        <v>-8271</v>
      </c>
      <c r="I158" s="8" t="s">
        <v>16</v>
      </c>
    </row>
    <row r="159" spans="1:9" ht="12.75">
      <c r="A159" s="5" t="s">
        <v>237</v>
      </c>
      <c r="B159" s="6">
        <v>44821</v>
      </c>
      <c r="C159" s="7">
        <v>0.40261574074074075</v>
      </c>
      <c r="D159" s="8">
        <v>3</v>
      </c>
      <c r="E159" s="8">
        <v>0</v>
      </c>
      <c r="F159" s="8">
        <v>53</v>
      </c>
      <c r="G159" s="5" t="s">
        <v>238</v>
      </c>
      <c r="H159" s="9">
        <v>7579</v>
      </c>
      <c r="I159" s="8" t="s">
        <v>11</v>
      </c>
    </row>
    <row r="160" spans="1:9" ht="12.75">
      <c r="A160" s="5" t="s">
        <v>9</v>
      </c>
      <c r="B160" s="6">
        <v>44821</v>
      </c>
      <c r="C160" s="7">
        <v>0.57643518518518522</v>
      </c>
      <c r="D160" s="8">
        <v>2</v>
      </c>
      <c r="E160" s="8">
        <v>1</v>
      </c>
      <c r="F160" s="8">
        <v>5</v>
      </c>
      <c r="G160" s="5" t="s">
        <v>239</v>
      </c>
      <c r="H160" s="9">
        <v>4215</v>
      </c>
      <c r="I160" s="8" t="s">
        <v>11</v>
      </c>
    </row>
    <row r="161" spans="1:9" ht="12.75">
      <c r="A161" s="5" t="s">
        <v>240</v>
      </c>
      <c r="B161" s="6">
        <v>44821</v>
      </c>
      <c r="C161" s="7">
        <v>0.59719907407407402</v>
      </c>
      <c r="D161" s="8">
        <v>2</v>
      </c>
      <c r="E161" s="8">
        <v>0</v>
      </c>
      <c r="F161" s="8">
        <v>0</v>
      </c>
      <c r="G161" s="5" t="s">
        <v>241</v>
      </c>
      <c r="H161" s="9">
        <v>6808</v>
      </c>
      <c r="I161" s="8" t="s">
        <v>11</v>
      </c>
    </row>
    <row r="162" spans="1:9" ht="12.75">
      <c r="A162" s="5" t="s">
        <v>25</v>
      </c>
      <c r="B162" s="6">
        <v>44821</v>
      </c>
      <c r="C162" s="7">
        <v>0.54693287037037042</v>
      </c>
      <c r="D162" s="8">
        <v>1</v>
      </c>
      <c r="E162" s="8">
        <v>0</v>
      </c>
      <c r="F162" s="8">
        <v>7</v>
      </c>
      <c r="G162" s="5" t="s">
        <v>242</v>
      </c>
      <c r="H162" s="9">
        <v>-5423</v>
      </c>
      <c r="I162" s="8" t="s">
        <v>16</v>
      </c>
    </row>
    <row r="163" spans="1:9" ht="12.75">
      <c r="A163" s="5" t="s">
        <v>116</v>
      </c>
      <c r="B163" s="6">
        <v>44821</v>
      </c>
      <c r="C163" s="7">
        <v>0.861875</v>
      </c>
      <c r="D163" s="8">
        <v>1</v>
      </c>
      <c r="E163" s="8">
        <v>0</v>
      </c>
      <c r="F163" s="8">
        <v>0</v>
      </c>
      <c r="G163" s="5" t="s">
        <v>243</v>
      </c>
      <c r="H163" s="9">
        <v>2263</v>
      </c>
      <c r="I163" s="8" t="s">
        <v>11</v>
      </c>
    </row>
    <row r="164" spans="1:9" ht="12.75">
      <c r="A164" s="5" t="s">
        <v>244</v>
      </c>
      <c r="B164" s="6">
        <v>44821</v>
      </c>
      <c r="C164" s="7">
        <v>0.013148148148148148</v>
      </c>
      <c r="D164" s="8">
        <v>1</v>
      </c>
      <c r="E164" s="8">
        <v>2</v>
      </c>
      <c r="F164" s="8">
        <v>9</v>
      </c>
      <c r="G164" s="5" t="s">
        <v>245</v>
      </c>
      <c r="H164" s="9">
        <v>-7003</v>
      </c>
      <c r="I164" s="8" t="s">
        <v>16</v>
      </c>
    </row>
    <row r="165" spans="1:9" ht="12.75">
      <c r="A165" s="5" t="s">
        <v>246</v>
      </c>
      <c r="B165" s="6">
        <v>44821</v>
      </c>
      <c r="C165" s="7">
        <v>0.99545138888888884</v>
      </c>
      <c r="D165" s="8">
        <v>1</v>
      </c>
      <c r="E165" s="8">
        <v>2</v>
      </c>
      <c r="F165" s="8">
        <v>4</v>
      </c>
      <c r="G165" s="5" t="s">
        <v>247</v>
      </c>
      <c r="H165" s="9">
        <v>-872</v>
      </c>
      <c r="I165" s="8" t="s">
        <v>16</v>
      </c>
    </row>
    <row r="166" spans="1:9" ht="12.75">
      <c r="A166" s="5" t="s">
        <v>9</v>
      </c>
      <c r="B166" s="6">
        <v>44821</v>
      </c>
      <c r="C166" s="7">
        <v>0.59311342592592597</v>
      </c>
      <c r="D166" s="8">
        <v>1</v>
      </c>
      <c r="E166" s="8">
        <v>4</v>
      </c>
      <c r="F166" s="8">
        <v>13</v>
      </c>
      <c r="G166" s="5" t="s">
        <v>248</v>
      </c>
      <c r="H166" s="9">
        <v>-6705</v>
      </c>
      <c r="I166" s="8" t="s">
        <v>16</v>
      </c>
    </row>
    <row r="167" spans="1:9" ht="12.75">
      <c r="A167" s="5" t="s">
        <v>249</v>
      </c>
      <c r="B167" s="6">
        <v>44821</v>
      </c>
      <c r="C167" s="7">
        <v>0.69650462962962967</v>
      </c>
      <c r="D167" s="8">
        <v>1</v>
      </c>
      <c r="E167" s="8">
        <v>1</v>
      </c>
      <c r="F167" s="8">
        <v>1</v>
      </c>
      <c r="G167" s="5" t="s">
        <v>250</v>
      </c>
      <c r="H167" s="9">
        <v>5106</v>
      </c>
      <c r="I167" s="8" t="s">
        <v>11</v>
      </c>
    </row>
    <row r="168" spans="1:9" ht="12.75">
      <c r="A168" s="5" t="s">
        <v>251</v>
      </c>
      <c r="B168" s="6">
        <v>44821</v>
      </c>
      <c r="C168" s="7">
        <v>0.072349537037037032</v>
      </c>
      <c r="D168" s="8">
        <v>1</v>
      </c>
      <c r="E168" s="8">
        <v>0</v>
      </c>
      <c r="F168" s="8">
        <v>0</v>
      </c>
      <c r="G168" s="5" t="s">
        <v>252</v>
      </c>
      <c r="H168" s="9">
        <v>-4767</v>
      </c>
      <c r="I168" s="8" t="s">
        <v>16</v>
      </c>
    </row>
    <row r="169" spans="1:9" ht="12.75">
      <c r="A169" s="5" t="s">
        <v>9</v>
      </c>
      <c r="B169" s="6">
        <v>44821</v>
      </c>
      <c r="C169" s="7">
        <v>0.60766203703703703</v>
      </c>
      <c r="D169" s="8">
        <v>1</v>
      </c>
      <c r="E169" s="8">
        <v>0</v>
      </c>
      <c r="F169" s="8">
        <v>4</v>
      </c>
      <c r="G169" s="5" t="s">
        <v>253</v>
      </c>
      <c r="H169" s="9">
        <v>-296</v>
      </c>
      <c r="I169" s="8" t="s">
        <v>16</v>
      </c>
    </row>
    <row r="170" spans="1:9" ht="12.75">
      <c r="A170" s="5" t="s">
        <v>254</v>
      </c>
      <c r="B170" s="6">
        <v>44821</v>
      </c>
      <c r="C170" s="7">
        <v>0.86284722222222221</v>
      </c>
      <c r="D170" s="8">
        <v>1</v>
      </c>
      <c r="E170" s="8">
        <v>0</v>
      </c>
      <c r="F170" s="8">
        <v>0</v>
      </c>
      <c r="G170" s="5" t="s">
        <v>255</v>
      </c>
      <c r="H170" s="9">
        <v>-1531</v>
      </c>
      <c r="I170" s="8" t="s">
        <v>16</v>
      </c>
    </row>
    <row r="171" spans="1:9" ht="12.75">
      <c r="A171" s="5" t="s">
        <v>54</v>
      </c>
      <c r="B171" s="6">
        <v>44821</v>
      </c>
      <c r="C171" s="7">
        <v>0.73532407407407407</v>
      </c>
      <c r="D171" s="8">
        <v>1</v>
      </c>
      <c r="E171" s="8">
        <v>0</v>
      </c>
      <c r="F171" s="8">
        <v>1</v>
      </c>
      <c r="G171" s="5" t="s">
        <v>256</v>
      </c>
      <c r="H171" s="9">
        <v>-5859</v>
      </c>
      <c r="I171" s="8" t="s">
        <v>16</v>
      </c>
    </row>
    <row r="172" spans="1:9" ht="12.75">
      <c r="A172" s="5" t="s">
        <v>257</v>
      </c>
      <c r="B172" s="6">
        <v>44821</v>
      </c>
      <c r="C172" s="7">
        <v>0.60280092592592593</v>
      </c>
      <c r="D172" s="8">
        <v>1</v>
      </c>
      <c r="E172" s="8">
        <v>0</v>
      </c>
      <c r="F172" s="8">
        <v>2</v>
      </c>
      <c r="G172" s="5" t="s">
        <v>258</v>
      </c>
      <c r="H172" s="9">
        <v>-2023</v>
      </c>
      <c r="I172" s="8" t="s">
        <v>16</v>
      </c>
    </row>
    <row r="173" spans="1:9" ht="12.75">
      <c r="A173" s="5" t="s">
        <v>12</v>
      </c>
      <c r="B173" s="6">
        <v>44821</v>
      </c>
      <c r="C173" s="7">
        <v>0.44381944444444443</v>
      </c>
      <c r="D173" s="8">
        <v>1</v>
      </c>
      <c r="E173" s="8">
        <v>5</v>
      </c>
      <c r="F173" s="8">
        <v>12</v>
      </c>
      <c r="G173" s="5" t="s">
        <v>259</v>
      </c>
      <c r="H173" s="9">
        <v>-8402</v>
      </c>
      <c r="I173" s="8" t="s">
        <v>16</v>
      </c>
    </row>
    <row r="174" spans="1:9" ht="12.75">
      <c r="A174" s="5" t="s">
        <v>260</v>
      </c>
      <c r="B174" s="6">
        <v>44821</v>
      </c>
      <c r="C174" s="7">
        <v>0.8271875</v>
      </c>
      <c r="D174" s="8">
        <v>1</v>
      </c>
      <c r="E174" s="8">
        <v>0</v>
      </c>
      <c r="F174" s="8">
        <v>2</v>
      </c>
      <c r="G174" s="5" t="s">
        <v>261</v>
      </c>
      <c r="H174" s="9">
        <v>2023</v>
      </c>
      <c r="I174" s="8" t="s">
        <v>11</v>
      </c>
    </row>
    <row r="175" spans="1:9" ht="12.75">
      <c r="A175" s="5" t="s">
        <v>12</v>
      </c>
      <c r="B175" s="6">
        <v>44821</v>
      </c>
      <c r="C175" s="7">
        <v>0.23939814814814814</v>
      </c>
      <c r="D175" s="8">
        <v>1</v>
      </c>
      <c r="E175" s="8">
        <v>0</v>
      </c>
      <c r="F175" s="8">
        <v>9</v>
      </c>
      <c r="G175" s="5" t="s">
        <v>262</v>
      </c>
      <c r="H175" s="9">
        <v>-7906</v>
      </c>
      <c r="I175" s="8" t="s">
        <v>16</v>
      </c>
    </row>
    <row r="176" spans="1:9" ht="12.75">
      <c r="A176" s="5" t="s">
        <v>62</v>
      </c>
      <c r="B176" s="6">
        <v>44821</v>
      </c>
      <c r="C176" s="7">
        <v>0.70229166666666665</v>
      </c>
      <c r="D176" s="8">
        <v>1</v>
      </c>
      <c r="E176" s="8">
        <v>0</v>
      </c>
      <c r="F176" s="8">
        <v>1</v>
      </c>
      <c r="G176" s="5" t="s">
        <v>263</v>
      </c>
      <c r="H176" s="9">
        <v>-765</v>
      </c>
      <c r="I176" s="8" t="s">
        <v>16</v>
      </c>
    </row>
    <row r="177" spans="1:9" ht="12.75">
      <c r="A177" s="5" t="s">
        <v>264</v>
      </c>
      <c r="B177" s="6">
        <v>44821</v>
      </c>
      <c r="C177" s="7">
        <v>0.52796296296296297</v>
      </c>
      <c r="D177" s="8">
        <v>1</v>
      </c>
      <c r="E177" s="8">
        <v>7</v>
      </c>
      <c r="F177" s="8">
        <v>76</v>
      </c>
      <c r="G177" s="5" t="s">
        <v>265</v>
      </c>
      <c r="H177" s="8" t="s">
        <v>51</v>
      </c>
      <c r="I177" s="8" t="s">
        <v>52</v>
      </c>
    </row>
    <row r="178" spans="1:9" ht="12.75">
      <c r="A178" s="5" t="s">
        <v>266</v>
      </c>
      <c r="B178" s="6">
        <v>44821</v>
      </c>
      <c r="C178" s="7">
        <v>0.89501157407407406</v>
      </c>
      <c r="D178" s="8">
        <v>1</v>
      </c>
      <c r="E178" s="8">
        <v>4</v>
      </c>
      <c r="F178" s="8">
        <v>86</v>
      </c>
      <c r="G178" s="5" t="s">
        <v>267</v>
      </c>
      <c r="H178" s="9">
        <v>-6597</v>
      </c>
      <c r="I178" s="8" t="s">
        <v>16</v>
      </c>
    </row>
    <row r="179" spans="1:9" ht="12.75">
      <c r="A179" s="5" t="s">
        <v>268</v>
      </c>
      <c r="B179" s="6">
        <v>44822</v>
      </c>
      <c r="C179" s="7">
        <v>0.54321759259259261</v>
      </c>
      <c r="D179" s="8">
        <v>116</v>
      </c>
      <c r="E179" s="8">
        <v>1321</v>
      </c>
      <c r="F179" s="8">
        <v>5310</v>
      </c>
      <c r="G179" s="5" t="s">
        <v>269</v>
      </c>
      <c r="H179" s="9">
        <v>8242</v>
      </c>
      <c r="I179" s="8" t="s">
        <v>11</v>
      </c>
    </row>
    <row r="180" spans="1:9" ht="12.75">
      <c r="A180" s="5" t="s">
        <v>14</v>
      </c>
      <c r="B180" s="6">
        <v>44822</v>
      </c>
      <c r="C180" s="7">
        <v>0.72887731481481477</v>
      </c>
      <c r="D180" s="8">
        <v>74</v>
      </c>
      <c r="E180" s="8">
        <v>187</v>
      </c>
      <c r="F180" s="8">
        <v>421</v>
      </c>
      <c r="G180" s="5" t="s">
        <v>270</v>
      </c>
      <c r="H180" s="9">
        <v>-7906</v>
      </c>
      <c r="I180" s="8" t="s">
        <v>16</v>
      </c>
    </row>
    <row r="181" spans="1:9" ht="12.75">
      <c r="A181" s="5" t="s">
        <v>271</v>
      </c>
      <c r="B181" s="6">
        <v>44822</v>
      </c>
      <c r="C181" s="7">
        <v>0.50981481481481483</v>
      </c>
      <c r="D181" s="8">
        <v>68</v>
      </c>
      <c r="E181" s="8">
        <v>74</v>
      </c>
      <c r="F181" s="8">
        <v>235</v>
      </c>
      <c r="G181" s="5" t="s">
        <v>272</v>
      </c>
      <c r="H181" s="9">
        <v>5574</v>
      </c>
      <c r="I181" s="8" t="s">
        <v>11</v>
      </c>
    </row>
    <row r="182" spans="1:9" ht="12.75">
      <c r="A182" s="5" t="s">
        <v>273</v>
      </c>
      <c r="B182" s="6">
        <v>44822</v>
      </c>
      <c r="C182" s="7">
        <v>0.41760416666666667</v>
      </c>
      <c r="D182" s="8">
        <v>16</v>
      </c>
      <c r="E182" s="8">
        <v>281</v>
      </c>
      <c r="F182" s="8">
        <v>1677</v>
      </c>
      <c r="G182" s="5" t="s">
        <v>274</v>
      </c>
      <c r="H182" s="9">
        <v>-8402</v>
      </c>
      <c r="I182" s="8" t="s">
        <v>16</v>
      </c>
    </row>
    <row r="183" spans="1:9" ht="12.75">
      <c r="A183" s="5" t="s">
        <v>9</v>
      </c>
      <c r="B183" s="6">
        <v>44822</v>
      </c>
      <c r="C183" s="7">
        <v>0.61079861111111111</v>
      </c>
      <c r="D183" s="8">
        <v>12</v>
      </c>
      <c r="E183" s="8">
        <v>25</v>
      </c>
      <c r="F183" s="8">
        <v>120</v>
      </c>
      <c r="G183" s="5" t="s">
        <v>275</v>
      </c>
      <c r="H183" s="9">
        <v>-8689</v>
      </c>
      <c r="I183" s="8" t="s">
        <v>16</v>
      </c>
    </row>
    <row r="184" spans="1:9" ht="12.75">
      <c r="A184" s="5" t="s">
        <v>276</v>
      </c>
      <c r="B184" s="6">
        <v>44822</v>
      </c>
      <c r="C184" s="7">
        <v>0.65790509259259256</v>
      </c>
      <c r="D184" s="8">
        <v>12</v>
      </c>
      <c r="E184" s="8">
        <v>31</v>
      </c>
      <c r="F184" s="8">
        <v>162</v>
      </c>
      <c r="G184" s="5" t="s">
        <v>277</v>
      </c>
      <c r="H184" s="9">
        <v>-5574</v>
      </c>
      <c r="I184" s="8" t="s">
        <v>16</v>
      </c>
    </row>
    <row r="185" spans="1:9" ht="12.75">
      <c r="A185" s="5" t="s">
        <v>278</v>
      </c>
      <c r="B185" s="6">
        <v>44822</v>
      </c>
      <c r="C185" s="7">
        <v>0.79244212962962968</v>
      </c>
      <c r="D185" s="8">
        <v>6</v>
      </c>
      <c r="E185" s="8">
        <v>9</v>
      </c>
      <c r="F185" s="8">
        <v>18</v>
      </c>
      <c r="G185" s="5" t="s">
        <v>279</v>
      </c>
      <c r="H185" s="9">
        <v>357</v>
      </c>
      <c r="I185" s="8" t="s">
        <v>11</v>
      </c>
    </row>
    <row r="186" spans="1:9" ht="12.75">
      <c r="A186" s="5" t="s">
        <v>82</v>
      </c>
      <c r="B186" s="6">
        <v>44822</v>
      </c>
      <c r="C186" s="7">
        <v>0.65549768518518514</v>
      </c>
      <c r="D186" s="8">
        <v>5</v>
      </c>
      <c r="E186" s="8">
        <v>15</v>
      </c>
      <c r="F186" s="8">
        <v>31</v>
      </c>
      <c r="G186" s="5" t="s">
        <v>280</v>
      </c>
      <c r="H186" s="8" t="s">
        <v>44</v>
      </c>
      <c r="I186" s="8" t="s">
        <v>16</v>
      </c>
    </row>
    <row r="187" spans="1:9" ht="12.75">
      <c r="A187" s="5" t="s">
        <v>9</v>
      </c>
      <c r="B187" s="6">
        <v>44822</v>
      </c>
      <c r="C187" s="7">
        <v>0.46464120370370371</v>
      </c>
      <c r="D187" s="8">
        <v>5</v>
      </c>
      <c r="E187" s="8">
        <v>2</v>
      </c>
      <c r="F187" s="8">
        <v>9</v>
      </c>
      <c r="G187" s="5" t="s">
        <v>281</v>
      </c>
      <c r="H187" s="9">
        <v>-4939</v>
      </c>
      <c r="I187" s="8" t="s">
        <v>16</v>
      </c>
    </row>
    <row r="188" spans="1:9" ht="12.75">
      <c r="A188" s="5" t="s">
        <v>9</v>
      </c>
      <c r="B188" s="6">
        <v>44822</v>
      </c>
      <c r="C188" s="7">
        <v>0.43232638888888891</v>
      </c>
      <c r="D188" s="8">
        <v>4</v>
      </c>
      <c r="E188" s="8">
        <v>16</v>
      </c>
      <c r="F188" s="8">
        <v>29</v>
      </c>
      <c r="G188" s="5" t="s">
        <v>282</v>
      </c>
      <c r="H188" s="9">
        <v>-4939</v>
      </c>
      <c r="I188" s="8" t="s">
        <v>16</v>
      </c>
    </row>
    <row r="189" spans="1:9" ht="12.75">
      <c r="A189" s="5" t="s">
        <v>82</v>
      </c>
      <c r="B189" s="6">
        <v>44822</v>
      </c>
      <c r="C189" s="7">
        <v>0.55518518518518523</v>
      </c>
      <c r="D189" s="8">
        <v>4</v>
      </c>
      <c r="E189" s="8">
        <v>18</v>
      </c>
      <c r="F189" s="8">
        <v>42</v>
      </c>
      <c r="G189" s="5" t="s">
        <v>283</v>
      </c>
      <c r="H189" s="9">
        <v>-7845</v>
      </c>
      <c r="I189" s="8" t="s">
        <v>16</v>
      </c>
    </row>
    <row r="190" spans="1:9" ht="12.75">
      <c r="A190" s="5" t="s">
        <v>284</v>
      </c>
      <c r="B190" s="6">
        <v>44822</v>
      </c>
      <c r="C190" s="7">
        <v>0.55145833333333338</v>
      </c>
      <c r="D190" s="8">
        <v>3</v>
      </c>
      <c r="E190" s="8">
        <v>13</v>
      </c>
      <c r="F190" s="8">
        <v>19</v>
      </c>
      <c r="G190" s="5" t="s">
        <v>285</v>
      </c>
      <c r="H190" s="9">
        <v>2263</v>
      </c>
      <c r="I190" s="8" t="s">
        <v>11</v>
      </c>
    </row>
    <row r="191" spans="1:9" ht="12.75">
      <c r="A191" s="5" t="s">
        <v>286</v>
      </c>
      <c r="B191" s="6">
        <v>44822</v>
      </c>
      <c r="C191" s="7">
        <v>0.73755787037037035</v>
      </c>
      <c r="D191" s="8">
        <v>3</v>
      </c>
      <c r="E191" s="8">
        <v>1</v>
      </c>
      <c r="F191" s="8">
        <v>7</v>
      </c>
      <c r="G191" s="5" t="s">
        <v>287</v>
      </c>
      <c r="H191" s="8" t="s">
        <v>51</v>
      </c>
      <c r="I191" s="8" t="s">
        <v>52</v>
      </c>
    </row>
    <row r="192" spans="1:9" ht="12.75">
      <c r="A192" s="5" t="s">
        <v>82</v>
      </c>
      <c r="B192" s="6">
        <v>44822</v>
      </c>
      <c r="C192" s="7">
        <v>0.37535879629629632</v>
      </c>
      <c r="D192" s="8">
        <v>3</v>
      </c>
      <c r="E192" s="8">
        <v>40</v>
      </c>
      <c r="F192" s="8">
        <v>76</v>
      </c>
      <c r="G192" s="5" t="s">
        <v>288</v>
      </c>
      <c r="H192" s="8" t="s">
        <v>51</v>
      </c>
      <c r="I192" s="8" t="s">
        <v>52</v>
      </c>
    </row>
    <row r="193" spans="1:9" ht="12.75">
      <c r="A193" s="5" t="s">
        <v>289</v>
      </c>
      <c r="B193" s="6">
        <v>44822</v>
      </c>
      <c r="C193" s="7">
        <v>0.62160879629629628</v>
      </c>
      <c r="D193" s="8">
        <v>3</v>
      </c>
      <c r="E193" s="8">
        <v>4</v>
      </c>
      <c r="F193" s="8">
        <v>9</v>
      </c>
      <c r="G193" s="5" t="s">
        <v>290</v>
      </c>
      <c r="H193" s="9">
        <v>-2448</v>
      </c>
      <c r="I193" s="8" t="s">
        <v>16</v>
      </c>
    </row>
    <row r="194" spans="1:9" ht="12.75">
      <c r="A194" s="5" t="s">
        <v>62</v>
      </c>
      <c r="B194" s="6">
        <v>44822</v>
      </c>
      <c r="C194" s="7">
        <v>0.81993055555555561</v>
      </c>
      <c r="D194" s="8">
        <v>2</v>
      </c>
      <c r="E194" s="8">
        <v>1</v>
      </c>
      <c r="F194" s="8">
        <v>5</v>
      </c>
      <c r="G194" s="5" t="s">
        <v>291</v>
      </c>
      <c r="H194" s="9">
        <v>-5106</v>
      </c>
      <c r="I194" s="8" t="s">
        <v>16</v>
      </c>
    </row>
    <row r="195" spans="1:9" ht="12.75">
      <c r="A195" s="5" t="s">
        <v>9</v>
      </c>
      <c r="B195" s="6">
        <v>44822</v>
      </c>
      <c r="C195" s="7">
        <v>0.6055787037037037</v>
      </c>
      <c r="D195" s="8">
        <v>2</v>
      </c>
      <c r="E195" s="8">
        <v>3</v>
      </c>
      <c r="F195" s="8">
        <v>11</v>
      </c>
      <c r="G195" s="5" t="s">
        <v>292</v>
      </c>
      <c r="H195" s="8" t="s">
        <v>44</v>
      </c>
      <c r="I195" s="8" t="s">
        <v>16</v>
      </c>
    </row>
    <row r="196" spans="1:9" ht="12.75">
      <c r="A196" s="5" t="s">
        <v>293</v>
      </c>
      <c r="B196" s="6">
        <v>44822</v>
      </c>
      <c r="C196" s="7">
        <v>0.69498842592592591</v>
      </c>
      <c r="D196" s="8">
        <v>2</v>
      </c>
      <c r="E196" s="8">
        <v>0</v>
      </c>
      <c r="F196" s="8">
        <v>2</v>
      </c>
      <c r="G196" s="5" t="s">
        <v>294</v>
      </c>
      <c r="H196" s="9">
        <v>-1779</v>
      </c>
      <c r="I196" s="8" t="s">
        <v>16</v>
      </c>
    </row>
    <row r="197" spans="1:9" ht="12.75">
      <c r="A197" s="5" t="s">
        <v>295</v>
      </c>
      <c r="B197" s="6">
        <v>44822</v>
      </c>
      <c r="C197" s="7">
        <v>0.96054398148148146</v>
      </c>
      <c r="D197" s="8">
        <v>2</v>
      </c>
      <c r="E197" s="8">
        <v>1</v>
      </c>
      <c r="F197" s="8">
        <v>1</v>
      </c>
      <c r="G197" s="5" t="s">
        <v>296</v>
      </c>
      <c r="H197" s="9">
        <v>2263</v>
      </c>
      <c r="I197" s="8" t="s">
        <v>11</v>
      </c>
    </row>
    <row r="198" spans="1:9" ht="12.75">
      <c r="A198" s="5" t="s">
        <v>297</v>
      </c>
      <c r="B198" s="6">
        <v>44822</v>
      </c>
      <c r="C198" s="7">
        <v>0.50203703703703706</v>
      </c>
      <c r="D198" s="8">
        <v>2</v>
      </c>
      <c r="E198" s="8">
        <v>1</v>
      </c>
      <c r="F198" s="8">
        <v>16</v>
      </c>
      <c r="G198" s="5" t="s">
        <v>298</v>
      </c>
      <c r="H198" s="9">
        <v>-1567</v>
      </c>
      <c r="I198" s="8" t="s">
        <v>16</v>
      </c>
    </row>
    <row r="199" spans="1:9" ht="12.75">
      <c r="A199" s="5" t="s">
        <v>62</v>
      </c>
      <c r="B199" s="6">
        <v>44822</v>
      </c>
      <c r="C199" s="7">
        <v>0.8737152777777778</v>
      </c>
      <c r="D199" s="8">
        <v>2</v>
      </c>
      <c r="E199" s="8">
        <v>3</v>
      </c>
      <c r="F199" s="8">
        <v>6</v>
      </c>
      <c r="G199" s="5" t="s">
        <v>299</v>
      </c>
      <c r="H199" s="9">
        <v>-4404</v>
      </c>
      <c r="I199" s="8" t="s">
        <v>16</v>
      </c>
    </row>
    <row r="200" spans="1:9" ht="12.75">
      <c r="A200" s="5" t="s">
        <v>62</v>
      </c>
      <c r="B200" s="6">
        <v>44822</v>
      </c>
      <c r="C200" s="7">
        <v>0.28953703703703704</v>
      </c>
      <c r="D200" s="8">
        <v>2</v>
      </c>
      <c r="E200" s="8">
        <v>1</v>
      </c>
      <c r="F200" s="8">
        <v>12</v>
      </c>
      <c r="G200" s="5" t="s">
        <v>300</v>
      </c>
      <c r="H200" s="9">
        <v>-1058</v>
      </c>
      <c r="I200" s="8" t="s">
        <v>16</v>
      </c>
    </row>
    <row r="201" spans="1:9" ht="12.75">
      <c r="A201" s="5" t="s">
        <v>9</v>
      </c>
      <c r="B201" s="6">
        <v>44822</v>
      </c>
      <c r="C201" s="7">
        <v>0.58964120370370365</v>
      </c>
      <c r="D201" s="8">
        <v>2</v>
      </c>
      <c r="E201" s="8">
        <v>2</v>
      </c>
      <c r="F201" s="8">
        <v>6</v>
      </c>
      <c r="G201" s="5" t="s">
        <v>301</v>
      </c>
      <c r="H201" s="8" t="s">
        <v>51</v>
      </c>
      <c r="I201" s="8" t="s">
        <v>52</v>
      </c>
    </row>
    <row r="202" spans="1:9" ht="12.75">
      <c r="A202" s="5" t="s">
        <v>302</v>
      </c>
      <c r="B202" s="6">
        <v>44822</v>
      </c>
      <c r="C202" s="7">
        <v>0.61917824074074079</v>
      </c>
      <c r="D202" s="8">
        <v>1</v>
      </c>
      <c r="E202" s="8">
        <v>0</v>
      </c>
      <c r="F202" s="8">
        <v>2</v>
      </c>
      <c r="G202" s="5" t="s">
        <v>303</v>
      </c>
      <c r="H202" s="9">
        <v>4404</v>
      </c>
      <c r="I202" s="8" t="s">
        <v>11</v>
      </c>
    </row>
    <row r="203" spans="1:9" ht="12.75">
      <c r="A203" s="5" t="s">
        <v>304</v>
      </c>
      <c r="B203" s="6">
        <v>44822</v>
      </c>
      <c r="C203" s="7">
        <v>0.344375</v>
      </c>
      <c r="D203" s="8">
        <v>1</v>
      </c>
      <c r="E203" s="8">
        <v>0</v>
      </c>
      <c r="F203" s="8">
        <v>3</v>
      </c>
      <c r="G203" s="5" t="s">
        <v>305</v>
      </c>
      <c r="H203" s="9">
        <v>-9195</v>
      </c>
      <c r="I203" s="8" t="s">
        <v>16</v>
      </c>
    </row>
    <row r="204" spans="1:9" ht="12.75">
      <c r="A204" s="5" t="s">
        <v>306</v>
      </c>
      <c r="B204" s="6">
        <v>44822</v>
      </c>
      <c r="C204" s="7">
        <v>0.81759259259259254</v>
      </c>
      <c r="D204" s="8">
        <v>1</v>
      </c>
      <c r="E204" s="8">
        <v>0</v>
      </c>
      <c r="F204" s="8">
        <v>0</v>
      </c>
      <c r="G204" s="5" t="s">
        <v>307</v>
      </c>
      <c r="H204" s="9">
        <v>-8399</v>
      </c>
      <c r="I204" s="8" t="s">
        <v>16</v>
      </c>
    </row>
    <row r="205" spans="1:9" ht="12.75">
      <c r="A205" s="5" t="s">
        <v>308</v>
      </c>
      <c r="B205" s="6">
        <v>44822</v>
      </c>
      <c r="C205" s="7">
        <v>0.57652777777777775</v>
      </c>
      <c r="D205" s="8">
        <v>1</v>
      </c>
      <c r="E205" s="8">
        <v>0</v>
      </c>
      <c r="F205" s="8">
        <v>66</v>
      </c>
      <c r="G205" s="5" t="s">
        <v>309</v>
      </c>
      <c r="H205" s="9">
        <v>-4019</v>
      </c>
      <c r="I205" s="8" t="s">
        <v>16</v>
      </c>
    </row>
    <row r="206" spans="1:9" ht="12.75">
      <c r="A206" s="5" t="s">
        <v>310</v>
      </c>
      <c r="B206" s="6">
        <v>44822</v>
      </c>
      <c r="C206" s="7">
        <v>0.81253472222222223</v>
      </c>
      <c r="D206" s="8">
        <v>1</v>
      </c>
      <c r="E206" s="8">
        <v>0</v>
      </c>
      <c r="F206" s="8">
        <v>2</v>
      </c>
      <c r="G206" s="5" t="s">
        <v>311</v>
      </c>
      <c r="H206" s="9">
        <v>-6808</v>
      </c>
      <c r="I206" s="8" t="s">
        <v>16</v>
      </c>
    </row>
    <row r="207" spans="1:9" ht="12.75">
      <c r="A207" s="5" t="s">
        <v>312</v>
      </c>
      <c r="B207" s="6">
        <v>44822</v>
      </c>
      <c r="C207" s="7">
        <v>0.5861574074074074</v>
      </c>
      <c r="D207" s="8">
        <v>1</v>
      </c>
      <c r="E207" s="8">
        <v>2</v>
      </c>
      <c r="F207" s="8">
        <v>4</v>
      </c>
      <c r="G207" s="5" t="s">
        <v>313</v>
      </c>
      <c r="H207" s="9">
        <v>7091</v>
      </c>
      <c r="I207" s="8" t="s">
        <v>11</v>
      </c>
    </row>
    <row r="208" spans="1:9" ht="12.75">
      <c r="A208" s="5" t="s">
        <v>314</v>
      </c>
      <c r="B208" s="6">
        <v>44822</v>
      </c>
      <c r="C208" s="7">
        <v>0.8760648148148148</v>
      </c>
      <c r="D208" s="8">
        <v>1</v>
      </c>
      <c r="E208" s="8">
        <v>0</v>
      </c>
      <c r="F208" s="8">
        <v>0</v>
      </c>
      <c r="G208" s="5" t="s">
        <v>315</v>
      </c>
      <c r="H208" s="9">
        <v>-5994</v>
      </c>
      <c r="I208" s="8" t="s">
        <v>16</v>
      </c>
    </row>
    <row r="209" spans="1:9" ht="12.75">
      <c r="A209" s="5" t="s">
        <v>316</v>
      </c>
      <c r="B209" s="6">
        <v>44822</v>
      </c>
      <c r="C209" s="7">
        <v>0.2913425925925926</v>
      </c>
      <c r="D209" s="8">
        <v>1</v>
      </c>
      <c r="E209" s="8">
        <v>0</v>
      </c>
      <c r="F209" s="8">
        <v>1</v>
      </c>
      <c r="G209" s="5" t="s">
        <v>317</v>
      </c>
      <c r="H209" s="9">
        <v>-4019</v>
      </c>
      <c r="I209" s="8" t="s">
        <v>16</v>
      </c>
    </row>
    <row r="210" spans="1:9" ht="12.75">
      <c r="A210" s="5" t="s">
        <v>316</v>
      </c>
      <c r="B210" s="6">
        <v>44822</v>
      </c>
      <c r="C210" s="7">
        <v>0.29135416666666669</v>
      </c>
      <c r="D210" s="8">
        <v>1</v>
      </c>
      <c r="E210" s="8">
        <v>0</v>
      </c>
      <c r="F210" s="8">
        <v>0</v>
      </c>
      <c r="G210" s="5" t="s">
        <v>318</v>
      </c>
      <c r="H210" s="9">
        <v>-9081</v>
      </c>
      <c r="I210" s="8" t="s">
        <v>16</v>
      </c>
    </row>
    <row r="211" spans="1:9" ht="12.75">
      <c r="A211" s="5" t="s">
        <v>319</v>
      </c>
      <c r="B211" s="6">
        <v>44822</v>
      </c>
      <c r="C211" s="7">
        <v>0.9599537037037037</v>
      </c>
      <c r="D211" s="8">
        <v>1</v>
      </c>
      <c r="E211" s="8">
        <v>1</v>
      </c>
      <c r="F211" s="8">
        <v>1</v>
      </c>
      <c r="G211" s="5" t="s">
        <v>320</v>
      </c>
      <c r="H211" s="9">
        <v>-7414</v>
      </c>
      <c r="I211" s="8" t="s">
        <v>16</v>
      </c>
    </row>
    <row r="212" spans="1:9" ht="12.75">
      <c r="A212" s="5" t="s">
        <v>321</v>
      </c>
      <c r="B212" s="6">
        <v>44822</v>
      </c>
      <c r="C212" s="7">
        <v>0.77893518518518523</v>
      </c>
      <c r="D212" s="8">
        <v>1</v>
      </c>
      <c r="E212" s="8">
        <v>0</v>
      </c>
      <c r="F212" s="8">
        <v>2</v>
      </c>
      <c r="G212" s="5" t="s">
        <v>322</v>
      </c>
      <c r="H212" s="9">
        <v>-4404</v>
      </c>
      <c r="I212" s="8" t="s">
        <v>16</v>
      </c>
    </row>
    <row r="213" spans="1:9" ht="12.75">
      <c r="A213" s="5" t="s">
        <v>323</v>
      </c>
      <c r="B213" s="6">
        <v>44822</v>
      </c>
      <c r="C213" s="7">
        <v>0.041400462962962965</v>
      </c>
      <c r="D213" s="8">
        <v>1</v>
      </c>
      <c r="E213" s="8">
        <v>0</v>
      </c>
      <c r="F213" s="8">
        <v>1</v>
      </c>
      <c r="G213" s="5" t="s">
        <v>324</v>
      </c>
      <c r="H213" s="9">
        <v>8115</v>
      </c>
      <c r="I213" s="8" t="s">
        <v>11</v>
      </c>
    </row>
    <row r="214" spans="1:9" ht="12.75">
      <c r="A214" s="5" t="s">
        <v>325</v>
      </c>
      <c r="B214" s="6">
        <v>44822</v>
      </c>
      <c r="C214" s="7">
        <v>0.58743055555555557</v>
      </c>
      <c r="D214" s="8">
        <v>1</v>
      </c>
      <c r="E214" s="8">
        <v>0</v>
      </c>
      <c r="F214" s="8">
        <v>0</v>
      </c>
      <c r="G214" s="5" t="s">
        <v>326</v>
      </c>
      <c r="H214" s="9">
        <v>3818</v>
      </c>
      <c r="I214" s="8" t="s">
        <v>11</v>
      </c>
    </row>
    <row r="215" spans="1:9" ht="12.75">
      <c r="A215" s="5" t="s">
        <v>327</v>
      </c>
      <c r="B215" s="6">
        <v>44822</v>
      </c>
      <c r="C215" s="7">
        <v>0.10434027777777778</v>
      </c>
      <c r="D215" s="8">
        <v>1</v>
      </c>
      <c r="E215" s="8">
        <v>0</v>
      </c>
      <c r="F215" s="8">
        <v>3</v>
      </c>
      <c r="G215" s="5" t="s">
        <v>328</v>
      </c>
      <c r="H215" s="9">
        <v>772</v>
      </c>
      <c r="I215" s="8" t="s">
        <v>11</v>
      </c>
    </row>
    <row r="216" spans="1:9" ht="12.75">
      <c r="A216" s="5" t="s">
        <v>329</v>
      </c>
      <c r="B216" s="6">
        <v>44822</v>
      </c>
      <c r="C216" s="7">
        <v>0.30332175925925925</v>
      </c>
      <c r="D216" s="8">
        <v>1</v>
      </c>
      <c r="E216" s="8">
        <v>0</v>
      </c>
      <c r="F216" s="8">
        <v>0</v>
      </c>
      <c r="G216" s="5" t="s">
        <v>330</v>
      </c>
      <c r="H216" s="9">
        <v>8473</v>
      </c>
      <c r="I216" s="8" t="s">
        <v>11</v>
      </c>
    </row>
    <row r="217" spans="1:9" ht="12.75">
      <c r="A217" s="5" t="s">
        <v>331</v>
      </c>
      <c r="B217" s="6">
        <v>44822</v>
      </c>
      <c r="C217" s="7">
        <v>0.59251157407407407</v>
      </c>
      <c r="D217" s="8">
        <v>1</v>
      </c>
      <c r="E217" s="8">
        <v>1</v>
      </c>
      <c r="F217" s="8">
        <v>1</v>
      </c>
      <c r="G217" s="5" t="s">
        <v>332</v>
      </c>
      <c r="H217" s="8" t="s">
        <v>51</v>
      </c>
      <c r="I217" s="8" t="s">
        <v>52</v>
      </c>
    </row>
    <row r="218" spans="1:9" ht="12.75">
      <c r="A218" s="5" t="s">
        <v>333</v>
      </c>
      <c r="B218" s="6">
        <v>44822</v>
      </c>
      <c r="C218" s="7">
        <v>0.95640046296296299</v>
      </c>
      <c r="D218" s="8">
        <v>1</v>
      </c>
      <c r="E218" s="8">
        <v>0</v>
      </c>
      <c r="F218" s="8">
        <v>7</v>
      </c>
      <c r="G218" s="5" t="s">
        <v>334</v>
      </c>
      <c r="H218" s="8" t="s">
        <v>51</v>
      </c>
      <c r="I218" s="8" t="s">
        <v>52</v>
      </c>
    </row>
    <row r="219" spans="1:9" ht="12.75">
      <c r="A219" s="5" t="s">
        <v>82</v>
      </c>
      <c r="B219" s="6">
        <v>44822</v>
      </c>
      <c r="C219" s="7">
        <v>0.26228009259259261</v>
      </c>
      <c r="D219" s="8">
        <v>1</v>
      </c>
      <c r="E219" s="8">
        <v>20</v>
      </c>
      <c r="F219" s="8">
        <v>30</v>
      </c>
      <c r="G219" s="5" t="s">
        <v>335</v>
      </c>
      <c r="H219" s="9">
        <v>-5994</v>
      </c>
      <c r="I219" s="8" t="s">
        <v>16</v>
      </c>
    </row>
    <row r="220" spans="1:9" ht="12.75">
      <c r="A220" s="5" t="s">
        <v>336</v>
      </c>
      <c r="B220" s="6">
        <v>44822</v>
      </c>
      <c r="C220" s="7">
        <v>0.42444444444444446</v>
      </c>
      <c r="D220" s="8">
        <v>1</v>
      </c>
      <c r="E220" s="8">
        <v>0</v>
      </c>
      <c r="F220" s="8">
        <v>2</v>
      </c>
      <c r="G220" s="5" t="s">
        <v>337</v>
      </c>
      <c r="H220" s="9">
        <v>-5994</v>
      </c>
      <c r="I220" s="8" t="s">
        <v>16</v>
      </c>
    </row>
    <row r="221" spans="1:9" ht="12.75">
      <c r="A221" s="5" t="s">
        <v>338</v>
      </c>
      <c r="B221" s="6">
        <v>44822</v>
      </c>
      <c r="C221" s="7">
        <v>0.34902777777777777</v>
      </c>
      <c r="D221" s="8">
        <v>1</v>
      </c>
      <c r="E221" s="8">
        <v>0</v>
      </c>
      <c r="F221" s="8">
        <v>4</v>
      </c>
      <c r="G221" s="5" t="s">
        <v>339</v>
      </c>
      <c r="H221" s="9">
        <v>-4404</v>
      </c>
      <c r="I221" s="8" t="s">
        <v>16</v>
      </c>
    </row>
    <row r="222" spans="1:9" ht="12.75">
      <c r="A222" s="5" t="s">
        <v>340</v>
      </c>
      <c r="B222" s="6">
        <v>44822</v>
      </c>
      <c r="C222" s="7">
        <v>0.6197569444444444</v>
      </c>
      <c r="D222" s="8">
        <v>1</v>
      </c>
      <c r="E222" s="8">
        <v>1</v>
      </c>
      <c r="F222" s="8">
        <v>2</v>
      </c>
      <c r="G222" s="5" t="s">
        <v>341</v>
      </c>
      <c r="H222" s="9">
        <v>-9371</v>
      </c>
      <c r="I222" s="8" t="s">
        <v>16</v>
      </c>
    </row>
    <row r="223" spans="1:9" ht="12.75">
      <c r="A223" s="5" t="s">
        <v>40</v>
      </c>
      <c r="B223" s="6">
        <v>44822</v>
      </c>
      <c r="C223" s="7">
        <v>0.51231481481481478</v>
      </c>
      <c r="D223" s="8">
        <v>1</v>
      </c>
      <c r="E223" s="8">
        <v>7</v>
      </c>
      <c r="F223" s="8">
        <v>12</v>
      </c>
      <c r="G223" s="5" t="s">
        <v>342</v>
      </c>
      <c r="H223" s="9">
        <v>1531</v>
      </c>
      <c r="I223" s="8" t="s">
        <v>11</v>
      </c>
    </row>
    <row r="224" spans="1:9" ht="12.75">
      <c r="A224" s="5" t="s">
        <v>343</v>
      </c>
      <c r="B224" s="6">
        <v>44822</v>
      </c>
      <c r="C224" s="7">
        <v>0.86266203703703703</v>
      </c>
      <c r="D224" s="8">
        <v>1</v>
      </c>
      <c r="E224" s="8">
        <v>0</v>
      </c>
      <c r="F224" s="8">
        <v>1</v>
      </c>
      <c r="G224" s="5" t="s">
        <v>344</v>
      </c>
      <c r="H224" s="9">
        <v>2723</v>
      </c>
      <c r="I224" s="8" t="s">
        <v>11</v>
      </c>
    </row>
    <row r="225" spans="1:9" ht="12.75">
      <c r="A225" s="5" t="s">
        <v>345</v>
      </c>
      <c r="B225" s="6">
        <v>44822</v>
      </c>
      <c r="C225" s="7">
        <v>0.51599537037037035</v>
      </c>
      <c r="D225" s="8">
        <v>1</v>
      </c>
      <c r="E225" s="8">
        <v>0</v>
      </c>
      <c r="F225" s="8">
        <v>2</v>
      </c>
      <c r="G225" s="5" t="s">
        <v>346</v>
      </c>
      <c r="H225" s="9">
        <v>-6486</v>
      </c>
      <c r="I225" s="8" t="s">
        <v>16</v>
      </c>
    </row>
    <row r="226" spans="1:9" ht="12.75">
      <c r="A226" s="5" t="s">
        <v>347</v>
      </c>
      <c r="B226" s="6">
        <v>44822</v>
      </c>
      <c r="C226" s="7">
        <v>0.36927083333333333</v>
      </c>
      <c r="D226" s="8">
        <v>1</v>
      </c>
      <c r="E226" s="8">
        <v>0</v>
      </c>
      <c r="F226" s="8">
        <v>8</v>
      </c>
      <c r="G226" s="5" t="s">
        <v>348</v>
      </c>
      <c r="H226" s="9">
        <v>7003</v>
      </c>
      <c r="I226" s="8" t="s">
        <v>11</v>
      </c>
    </row>
    <row r="227" spans="1:9" ht="12.75">
      <c r="A227" s="5" t="s">
        <v>14</v>
      </c>
      <c r="B227" s="6">
        <v>44823</v>
      </c>
      <c r="C227" s="7">
        <v>0.34902777777777777</v>
      </c>
      <c r="D227" s="8">
        <v>1112</v>
      </c>
      <c r="E227" s="8">
        <v>2514</v>
      </c>
      <c r="F227" s="8">
        <v>13878</v>
      </c>
      <c r="G227" s="5" t="s">
        <v>349</v>
      </c>
      <c r="H227" s="9">
        <v>-8074</v>
      </c>
      <c r="I227" s="8" t="s">
        <v>16</v>
      </c>
    </row>
    <row r="228" spans="1:9" ht="12.75">
      <c r="A228" s="5" t="s">
        <v>40</v>
      </c>
      <c r="B228" s="6">
        <v>44823</v>
      </c>
      <c r="C228" s="7">
        <v>0.091354166666666667</v>
      </c>
      <c r="D228" s="8">
        <v>329</v>
      </c>
      <c r="E228" s="8">
        <v>633</v>
      </c>
      <c r="F228" s="8">
        <v>2678</v>
      </c>
      <c r="G228" s="5" t="s">
        <v>350</v>
      </c>
      <c r="H228" s="9">
        <v>-6908</v>
      </c>
      <c r="I228" s="8" t="s">
        <v>16</v>
      </c>
    </row>
    <row r="229" spans="1:9" ht="12.75">
      <c r="A229" s="5" t="s">
        <v>54</v>
      </c>
      <c r="B229" s="6">
        <v>44823</v>
      </c>
      <c r="C229" s="7">
        <v>0.29170138888888891</v>
      </c>
      <c r="D229" s="8">
        <v>248</v>
      </c>
      <c r="E229" s="8">
        <v>565</v>
      </c>
      <c r="F229" s="8">
        <v>2642</v>
      </c>
      <c r="G229" s="5" t="s">
        <v>351</v>
      </c>
      <c r="H229" s="9">
        <v>-872</v>
      </c>
      <c r="I229" s="8" t="s">
        <v>16</v>
      </c>
    </row>
    <row r="230" spans="1:9" ht="12.75">
      <c r="A230" s="5" t="s">
        <v>54</v>
      </c>
      <c r="B230" s="6">
        <v>44823</v>
      </c>
      <c r="C230" s="7">
        <v>0.24450231481481483</v>
      </c>
      <c r="D230" s="8">
        <v>54</v>
      </c>
      <c r="E230" s="8">
        <v>136</v>
      </c>
      <c r="F230" s="8">
        <v>773</v>
      </c>
      <c r="G230" s="5" t="s">
        <v>352</v>
      </c>
      <c r="H230" s="9">
        <v>2732</v>
      </c>
      <c r="I230" s="8" t="s">
        <v>11</v>
      </c>
    </row>
    <row r="231" spans="1:9" ht="12.75">
      <c r="A231" s="5" t="s">
        <v>12</v>
      </c>
      <c r="B231" s="6">
        <v>44823</v>
      </c>
      <c r="C231" s="7">
        <v>0.2663888888888889</v>
      </c>
      <c r="D231" s="8">
        <v>41</v>
      </c>
      <c r="E231" s="8">
        <v>27</v>
      </c>
      <c r="F231" s="8">
        <v>86</v>
      </c>
      <c r="G231" s="5" t="s">
        <v>353</v>
      </c>
      <c r="H231" s="8" t="s">
        <v>51</v>
      </c>
      <c r="I231" s="8" t="s">
        <v>52</v>
      </c>
    </row>
    <row r="232" spans="1:9" ht="12.75">
      <c r="A232" s="5" t="s">
        <v>354</v>
      </c>
      <c r="B232" s="6">
        <v>44823</v>
      </c>
      <c r="C232" s="7">
        <v>0.44914351851851853</v>
      </c>
      <c r="D232" s="8">
        <v>28</v>
      </c>
      <c r="E232" s="8">
        <v>21</v>
      </c>
      <c r="F232" s="8">
        <v>80</v>
      </c>
      <c r="G232" s="5" t="s">
        <v>355</v>
      </c>
      <c r="H232" s="9">
        <v>-3612</v>
      </c>
      <c r="I232" s="8" t="s">
        <v>16</v>
      </c>
    </row>
    <row r="233" spans="1:9" ht="12.75">
      <c r="A233" s="5" t="s">
        <v>40</v>
      </c>
      <c r="B233" s="6">
        <v>44823</v>
      </c>
      <c r="C233" s="7">
        <v>0.37962962962962965</v>
      </c>
      <c r="D233" s="8">
        <v>24</v>
      </c>
      <c r="E233" s="8">
        <v>105</v>
      </c>
      <c r="F233" s="8">
        <v>369</v>
      </c>
      <c r="G233" s="5" t="s">
        <v>356</v>
      </c>
      <c r="H233" s="9">
        <v>-516</v>
      </c>
      <c r="I233" s="8" t="s">
        <v>16</v>
      </c>
    </row>
    <row r="234" spans="1:9" ht="12.75">
      <c r="A234" s="5" t="s">
        <v>357</v>
      </c>
      <c r="B234" s="6">
        <v>44823</v>
      </c>
      <c r="C234" s="7">
        <v>0.39123842592592595</v>
      </c>
      <c r="D234" s="8">
        <v>19</v>
      </c>
      <c r="E234" s="8">
        <v>37</v>
      </c>
      <c r="F234" s="8">
        <v>140</v>
      </c>
      <c r="G234" s="5" t="s">
        <v>358</v>
      </c>
      <c r="H234" s="9">
        <v>-5859</v>
      </c>
      <c r="I234" s="8" t="s">
        <v>16</v>
      </c>
    </row>
    <row r="235" spans="1:9" ht="12.75">
      <c r="A235" s="5" t="s">
        <v>9</v>
      </c>
      <c r="B235" s="6">
        <v>44823</v>
      </c>
      <c r="C235" s="7">
        <v>0.7396180555555556</v>
      </c>
      <c r="D235" s="8">
        <v>15</v>
      </c>
      <c r="E235" s="8">
        <v>11</v>
      </c>
      <c r="F235" s="8">
        <v>49</v>
      </c>
      <c r="G235" s="5" t="s">
        <v>359</v>
      </c>
      <c r="H235" s="9">
        <v>498</v>
      </c>
      <c r="I235" s="8" t="s">
        <v>11</v>
      </c>
    </row>
    <row r="236" spans="1:9" ht="12.75">
      <c r="A236" s="5" t="s">
        <v>360</v>
      </c>
      <c r="B236" s="6">
        <v>44823</v>
      </c>
      <c r="C236" s="7">
        <v>0.2776851851851852</v>
      </c>
      <c r="D236" s="8">
        <v>14</v>
      </c>
      <c r="E236" s="8">
        <v>28</v>
      </c>
      <c r="F236" s="8">
        <v>197</v>
      </c>
      <c r="G236" s="5" t="s">
        <v>361</v>
      </c>
      <c r="H236" s="9">
        <v>-6705</v>
      </c>
      <c r="I236" s="8" t="s">
        <v>16</v>
      </c>
    </row>
    <row r="237" spans="1:9" ht="12.75">
      <c r="A237" s="5" t="s">
        <v>362</v>
      </c>
      <c r="B237" s="6">
        <v>44823</v>
      </c>
      <c r="C237" s="7">
        <v>0.88418981481481485</v>
      </c>
      <c r="D237" s="8">
        <v>12</v>
      </c>
      <c r="E237" s="8">
        <v>126</v>
      </c>
      <c r="F237" s="8">
        <v>264</v>
      </c>
      <c r="G237" s="5" t="s">
        <v>363</v>
      </c>
      <c r="H237" s="9">
        <v>7184</v>
      </c>
      <c r="I237" s="8" t="s">
        <v>11</v>
      </c>
    </row>
    <row r="238" spans="1:9" ht="12.75">
      <c r="A238" s="5" t="s">
        <v>362</v>
      </c>
      <c r="B238" s="6">
        <v>44823</v>
      </c>
      <c r="C238" s="7">
        <v>0.60190972222222228</v>
      </c>
      <c r="D238" s="8">
        <v>10</v>
      </c>
      <c r="E238" s="8">
        <v>30</v>
      </c>
      <c r="F238" s="8">
        <v>86</v>
      </c>
      <c r="G238" s="5" t="s">
        <v>364</v>
      </c>
      <c r="H238" s="9">
        <v>1779</v>
      </c>
      <c r="I238" s="8" t="s">
        <v>11</v>
      </c>
    </row>
    <row r="239" spans="1:9" ht="12.75">
      <c r="A239" s="5" t="s">
        <v>96</v>
      </c>
      <c r="B239" s="6">
        <v>44823</v>
      </c>
      <c r="C239" s="7">
        <v>0.7631134259259259</v>
      </c>
      <c r="D239" s="8">
        <v>9</v>
      </c>
      <c r="E239" s="8">
        <v>10</v>
      </c>
      <c r="F239" s="8">
        <v>63</v>
      </c>
      <c r="G239" s="5" t="s">
        <v>365</v>
      </c>
      <c r="H239" s="9">
        <v>4019</v>
      </c>
      <c r="I239" s="8" t="s">
        <v>11</v>
      </c>
    </row>
    <row r="240" spans="1:9" ht="12.75">
      <c r="A240" s="5" t="s">
        <v>40</v>
      </c>
      <c r="B240" s="6">
        <v>44823</v>
      </c>
      <c r="C240" s="7">
        <v>0.50489583333333332</v>
      </c>
      <c r="D240" s="8">
        <v>9</v>
      </c>
      <c r="E240" s="8">
        <v>24</v>
      </c>
      <c r="F240" s="8">
        <v>60</v>
      </c>
      <c r="G240" s="5" t="s">
        <v>366</v>
      </c>
      <c r="H240" s="9">
        <v>258</v>
      </c>
      <c r="I240" s="8" t="s">
        <v>11</v>
      </c>
    </row>
    <row r="241" spans="1:9" ht="12.75">
      <c r="A241" s="5" t="s">
        <v>17</v>
      </c>
      <c r="B241" s="6">
        <v>44823</v>
      </c>
      <c r="C241" s="7">
        <v>0.55921296296296297</v>
      </c>
      <c r="D241" s="8">
        <v>8</v>
      </c>
      <c r="E241" s="8">
        <v>27</v>
      </c>
      <c r="F241" s="8">
        <v>59</v>
      </c>
      <c r="G241" s="5" t="s">
        <v>367</v>
      </c>
      <c r="H241" s="9">
        <v>-7845</v>
      </c>
      <c r="I241" s="8" t="s">
        <v>16</v>
      </c>
    </row>
    <row r="242" spans="1:9" ht="12.75">
      <c r="A242" s="5" t="s">
        <v>12</v>
      </c>
      <c r="B242" s="6">
        <v>44823</v>
      </c>
      <c r="C242" s="7">
        <v>0.42258101851851854</v>
      </c>
      <c r="D242" s="8">
        <v>6</v>
      </c>
      <c r="E242" s="8">
        <v>3</v>
      </c>
      <c r="F242" s="8">
        <v>19</v>
      </c>
      <c r="G242" s="5" t="s">
        <v>368</v>
      </c>
      <c r="H242" s="9">
        <v>-6597</v>
      </c>
      <c r="I242" s="8" t="s">
        <v>16</v>
      </c>
    </row>
    <row r="243" spans="1:9" ht="12.75">
      <c r="A243" s="5" t="s">
        <v>12</v>
      </c>
      <c r="B243" s="6">
        <v>44823</v>
      </c>
      <c r="C243" s="7">
        <v>0.7715625</v>
      </c>
      <c r="D243" s="8">
        <v>6</v>
      </c>
      <c r="E243" s="8">
        <v>5</v>
      </c>
      <c r="F243" s="8">
        <v>43</v>
      </c>
      <c r="G243" s="5" t="s">
        <v>369</v>
      </c>
      <c r="H243" s="9">
        <v>-2732</v>
      </c>
      <c r="I243" s="8" t="s">
        <v>16</v>
      </c>
    </row>
    <row r="244" spans="1:9" ht="12.75">
      <c r="A244" s="5" t="s">
        <v>370</v>
      </c>
      <c r="B244" s="6">
        <v>44823</v>
      </c>
      <c r="C244" s="7">
        <v>0.71988425925925925</v>
      </c>
      <c r="D244" s="8">
        <v>5</v>
      </c>
      <c r="E244" s="8">
        <v>1</v>
      </c>
      <c r="F244" s="8">
        <v>8</v>
      </c>
      <c r="G244" s="5" t="s">
        <v>371</v>
      </c>
      <c r="H244" s="8" t="s">
        <v>44</v>
      </c>
      <c r="I244" s="8" t="s">
        <v>16</v>
      </c>
    </row>
    <row r="245" spans="1:9" ht="12.75">
      <c r="A245" s="5" t="s">
        <v>82</v>
      </c>
      <c r="B245" s="6">
        <v>44823</v>
      </c>
      <c r="C245" s="7">
        <v>0.62005787037037041</v>
      </c>
      <c r="D245" s="8">
        <v>5</v>
      </c>
      <c r="E245" s="8">
        <v>24</v>
      </c>
      <c r="F245" s="8">
        <v>68</v>
      </c>
      <c r="G245" s="5" t="s">
        <v>372</v>
      </c>
      <c r="H245" s="8" t="s">
        <v>51</v>
      </c>
      <c r="I245" s="8" t="s">
        <v>52</v>
      </c>
    </row>
    <row r="246" spans="1:9" ht="12.75">
      <c r="A246" s="5" t="s">
        <v>12</v>
      </c>
      <c r="B246" s="6">
        <v>44823</v>
      </c>
      <c r="C246" s="7">
        <v>0.64209490740740738</v>
      </c>
      <c r="D246" s="8">
        <v>5</v>
      </c>
      <c r="E246" s="8">
        <v>6</v>
      </c>
      <c r="F246" s="8">
        <v>24</v>
      </c>
      <c r="G246" s="5" t="s">
        <v>373</v>
      </c>
      <c r="H246" s="9">
        <v>-6597</v>
      </c>
      <c r="I246" s="8" t="s">
        <v>16</v>
      </c>
    </row>
    <row r="247" spans="1:9" ht="12.75">
      <c r="A247" s="5" t="s">
        <v>374</v>
      </c>
      <c r="B247" s="6">
        <v>44823</v>
      </c>
      <c r="C247" s="7">
        <v>0.51006944444444446</v>
      </c>
      <c r="D247" s="8">
        <v>4</v>
      </c>
      <c r="E247" s="8">
        <v>7</v>
      </c>
      <c r="F247" s="8">
        <v>19</v>
      </c>
      <c r="G247" s="5" t="s">
        <v>375</v>
      </c>
      <c r="H247" s="9">
        <v>-5563</v>
      </c>
      <c r="I247" s="8" t="s">
        <v>16</v>
      </c>
    </row>
    <row r="248" spans="1:9" ht="12.75">
      <c r="A248" s="5" t="s">
        <v>12</v>
      </c>
      <c r="B248" s="6">
        <v>44823</v>
      </c>
      <c r="C248" s="7">
        <v>0.94628472222222226</v>
      </c>
      <c r="D248" s="8">
        <v>4</v>
      </c>
      <c r="E248" s="8">
        <v>11</v>
      </c>
      <c r="F248" s="8">
        <v>46</v>
      </c>
      <c r="G248" s="5" t="s">
        <v>376</v>
      </c>
      <c r="H248" s="9">
        <v>4019</v>
      </c>
      <c r="I248" s="8" t="s">
        <v>11</v>
      </c>
    </row>
    <row r="249" spans="1:9" ht="12.75">
      <c r="A249" s="5" t="s">
        <v>12</v>
      </c>
      <c r="B249" s="6">
        <v>44823</v>
      </c>
      <c r="C249" s="7">
        <v>0.48170138888888892</v>
      </c>
      <c r="D249" s="8">
        <v>4</v>
      </c>
      <c r="E249" s="8">
        <v>6</v>
      </c>
      <c r="F249" s="8">
        <v>15</v>
      </c>
      <c r="G249" s="5" t="s">
        <v>377</v>
      </c>
      <c r="H249" s="9">
        <v>-6597</v>
      </c>
      <c r="I249" s="8" t="s">
        <v>16</v>
      </c>
    </row>
    <row r="250" spans="1:9" ht="12.75">
      <c r="A250" s="5" t="s">
        <v>378</v>
      </c>
      <c r="B250" s="6">
        <v>44823</v>
      </c>
      <c r="C250" s="7">
        <v>0.4195949074074074</v>
      </c>
      <c r="D250" s="8">
        <v>4</v>
      </c>
      <c r="E250" s="8">
        <v>22</v>
      </c>
      <c r="F250" s="8">
        <v>58</v>
      </c>
      <c r="G250" s="5" t="s">
        <v>379</v>
      </c>
      <c r="H250" s="9">
        <v>-6124</v>
      </c>
      <c r="I250" s="8" t="s">
        <v>16</v>
      </c>
    </row>
    <row r="251" spans="1:9" ht="12.75">
      <c r="A251" s="5" t="s">
        <v>181</v>
      </c>
      <c r="B251" s="6">
        <v>44823</v>
      </c>
      <c r="C251" s="7">
        <v>0.51219907407407406</v>
      </c>
      <c r="D251" s="8">
        <v>4</v>
      </c>
      <c r="E251" s="8">
        <v>0</v>
      </c>
      <c r="F251" s="8">
        <v>4</v>
      </c>
      <c r="G251" s="5" t="s">
        <v>380</v>
      </c>
      <c r="H251" s="9">
        <v>-3612</v>
      </c>
      <c r="I251" s="8" t="s">
        <v>16</v>
      </c>
    </row>
    <row r="252" spans="1:9" ht="12.75">
      <c r="A252" s="5" t="s">
        <v>25</v>
      </c>
      <c r="B252" s="6">
        <v>44823</v>
      </c>
      <c r="C252" s="7">
        <v>0.82996527777777773</v>
      </c>
      <c r="D252" s="8">
        <v>4</v>
      </c>
      <c r="E252" s="8">
        <v>17</v>
      </c>
      <c r="F252" s="8">
        <v>39</v>
      </c>
      <c r="G252" s="5" t="s">
        <v>381</v>
      </c>
      <c r="H252" s="8" t="s">
        <v>51</v>
      </c>
      <c r="I252" s="8" t="s">
        <v>52</v>
      </c>
    </row>
    <row r="253" spans="1:9" ht="12.75">
      <c r="A253" s="5" t="s">
        <v>382</v>
      </c>
      <c r="B253" s="6">
        <v>44823</v>
      </c>
      <c r="C253" s="7">
        <v>0.50285879629629626</v>
      </c>
      <c r="D253" s="8">
        <v>4</v>
      </c>
      <c r="E253" s="8">
        <v>0</v>
      </c>
      <c r="F253" s="8">
        <v>6</v>
      </c>
      <c r="G253" s="5" t="s">
        <v>383</v>
      </c>
      <c r="H253" s="9">
        <v>-743</v>
      </c>
      <c r="I253" s="8" t="s">
        <v>16</v>
      </c>
    </row>
    <row r="254" spans="1:9" ht="12.75">
      <c r="A254" s="5" t="s">
        <v>25</v>
      </c>
      <c r="B254" s="6">
        <v>44823</v>
      </c>
      <c r="C254" s="7">
        <v>0.97371527777777778</v>
      </c>
      <c r="D254" s="8">
        <v>3</v>
      </c>
      <c r="E254" s="8">
        <v>0</v>
      </c>
      <c r="F254" s="8">
        <v>10</v>
      </c>
      <c r="G254" s="5" t="s">
        <v>384</v>
      </c>
      <c r="H254" s="9">
        <v>-3818</v>
      </c>
      <c r="I254" s="8" t="s">
        <v>16</v>
      </c>
    </row>
    <row r="255" spans="1:9" ht="12.75">
      <c r="A255" s="5" t="s">
        <v>14</v>
      </c>
      <c r="B255" s="6">
        <v>44823</v>
      </c>
      <c r="C255" s="7">
        <v>0.60417824074074078</v>
      </c>
      <c r="D255" s="8">
        <v>3</v>
      </c>
      <c r="E255" s="8">
        <v>10</v>
      </c>
      <c r="F255" s="8">
        <v>17</v>
      </c>
      <c r="G255" s="5" t="s">
        <v>385</v>
      </c>
      <c r="H255" s="9">
        <v>4019</v>
      </c>
      <c r="I255" s="8" t="s">
        <v>11</v>
      </c>
    </row>
    <row r="256" spans="1:9" ht="12.75">
      <c r="A256" s="5" t="s">
        <v>386</v>
      </c>
      <c r="B256" s="6">
        <v>44823</v>
      </c>
      <c r="C256" s="7">
        <v>0.71876157407407404</v>
      </c>
      <c r="D256" s="8">
        <v>3</v>
      </c>
      <c r="E256" s="8">
        <v>0</v>
      </c>
      <c r="F256" s="8">
        <v>9</v>
      </c>
      <c r="G256" s="5" t="s">
        <v>387</v>
      </c>
      <c r="H256" s="9">
        <v>-8464</v>
      </c>
      <c r="I256" s="8" t="s">
        <v>16</v>
      </c>
    </row>
    <row r="257" spans="1:9" ht="12.75">
      <c r="A257" s="5" t="s">
        <v>96</v>
      </c>
      <c r="B257" s="6">
        <v>44823</v>
      </c>
      <c r="C257" s="7">
        <v>0.72804398148148153</v>
      </c>
      <c r="D257" s="8">
        <v>3</v>
      </c>
      <c r="E257" s="8">
        <v>15</v>
      </c>
      <c r="F257" s="8">
        <v>66</v>
      </c>
      <c r="G257" s="5" t="s">
        <v>388</v>
      </c>
      <c r="H257" s="9">
        <v>-8402</v>
      </c>
      <c r="I257" s="8" t="s">
        <v>16</v>
      </c>
    </row>
    <row r="258" spans="1:9" ht="12.75">
      <c r="A258" s="5" t="s">
        <v>389</v>
      </c>
      <c r="B258" s="6">
        <v>44823</v>
      </c>
      <c r="C258" s="7">
        <v>0.75850694444444444</v>
      </c>
      <c r="D258" s="8">
        <v>3</v>
      </c>
      <c r="E258" s="8">
        <v>4</v>
      </c>
      <c r="F258" s="8">
        <v>10</v>
      </c>
      <c r="G258" s="5" t="s">
        <v>390</v>
      </c>
      <c r="H258" s="9">
        <v>-7906</v>
      </c>
      <c r="I258" s="8" t="s">
        <v>16</v>
      </c>
    </row>
    <row r="259" spans="1:9" ht="12.75">
      <c r="A259" s="5" t="s">
        <v>224</v>
      </c>
      <c r="B259" s="6">
        <v>44823</v>
      </c>
      <c r="C259" s="7">
        <v>0.57122685185185185</v>
      </c>
      <c r="D259" s="8">
        <v>3</v>
      </c>
      <c r="E259" s="8">
        <v>1</v>
      </c>
      <c r="F259" s="8">
        <v>6</v>
      </c>
      <c r="G259" s="5" t="s">
        <v>391</v>
      </c>
      <c r="H259" s="9">
        <v>-5994</v>
      </c>
      <c r="I259" s="8" t="s">
        <v>16</v>
      </c>
    </row>
    <row r="260" spans="1:9" ht="12.75">
      <c r="A260" s="5" t="s">
        <v>392</v>
      </c>
      <c r="B260" s="6">
        <v>44823</v>
      </c>
      <c r="C260" s="7">
        <v>0.63921296296296293</v>
      </c>
      <c r="D260" s="8">
        <v>3</v>
      </c>
      <c r="E260" s="8">
        <v>22</v>
      </c>
      <c r="F260" s="8">
        <v>50</v>
      </c>
      <c r="G260" s="5" t="s">
        <v>393</v>
      </c>
      <c r="H260" s="9">
        <v>-9559</v>
      </c>
      <c r="I260" s="8" t="s">
        <v>16</v>
      </c>
    </row>
    <row r="261" spans="1:9" ht="12.75">
      <c r="A261" s="5" t="s">
        <v>394</v>
      </c>
      <c r="B261" s="6">
        <v>44823</v>
      </c>
      <c r="C261" s="7">
        <v>0.33153935185185185</v>
      </c>
      <c r="D261" s="8">
        <v>3</v>
      </c>
      <c r="E261" s="8">
        <v>0</v>
      </c>
      <c r="F261" s="8">
        <v>5</v>
      </c>
      <c r="G261" s="5" t="s">
        <v>395</v>
      </c>
      <c r="H261" s="9">
        <v>3612</v>
      </c>
      <c r="I261" s="8" t="s">
        <v>11</v>
      </c>
    </row>
    <row r="262" spans="1:9" ht="12.75">
      <c r="A262" s="5" t="s">
        <v>396</v>
      </c>
      <c r="B262" s="6">
        <v>44823</v>
      </c>
      <c r="C262" s="7">
        <v>0.32349537037037035</v>
      </c>
      <c r="D262" s="8">
        <v>2</v>
      </c>
      <c r="E262" s="8">
        <v>0</v>
      </c>
      <c r="F262" s="8">
        <v>5</v>
      </c>
      <c r="G262" s="5" t="s">
        <v>397</v>
      </c>
      <c r="H262" s="8" t="s">
        <v>51</v>
      </c>
      <c r="I262" s="8" t="s">
        <v>52</v>
      </c>
    </row>
    <row r="263" spans="1:9" ht="12.75">
      <c r="A263" s="5" t="s">
        <v>62</v>
      </c>
      <c r="B263" s="6">
        <v>44823</v>
      </c>
      <c r="C263" s="7">
        <v>0.89519675925925923</v>
      </c>
      <c r="D263" s="8">
        <v>2</v>
      </c>
      <c r="E263" s="8">
        <v>0</v>
      </c>
      <c r="F263" s="8">
        <v>4</v>
      </c>
      <c r="G263" s="5" t="s">
        <v>398</v>
      </c>
      <c r="H263" s="8" t="s">
        <v>44</v>
      </c>
      <c r="I263" s="8" t="s">
        <v>16</v>
      </c>
    </row>
    <row r="264" spans="1:9" ht="12.75">
      <c r="A264" s="5" t="s">
        <v>96</v>
      </c>
      <c r="B264" s="6">
        <v>44823</v>
      </c>
      <c r="C264" s="7">
        <v>0.43141203703703701</v>
      </c>
      <c r="D264" s="8">
        <v>2</v>
      </c>
      <c r="E264" s="8">
        <v>3</v>
      </c>
      <c r="F264" s="8">
        <v>9</v>
      </c>
      <c r="G264" s="5" t="s">
        <v>399</v>
      </c>
      <c r="H264" s="9">
        <v>-4215</v>
      </c>
      <c r="I264" s="8" t="s">
        <v>16</v>
      </c>
    </row>
    <row r="265" spans="1:9" ht="12.75">
      <c r="A265" s="5" t="s">
        <v>14</v>
      </c>
      <c r="B265" s="6">
        <v>44823</v>
      </c>
      <c r="C265" s="7">
        <v>0.52854166666666669</v>
      </c>
      <c r="D265" s="8">
        <v>2</v>
      </c>
      <c r="E265" s="8">
        <v>1</v>
      </c>
      <c r="F265" s="8">
        <v>14</v>
      </c>
      <c r="G265" s="5" t="s">
        <v>400</v>
      </c>
      <c r="H265" s="9">
        <v>-3612</v>
      </c>
      <c r="I265" s="8" t="s">
        <v>16</v>
      </c>
    </row>
    <row r="266" spans="1:9" ht="12.75">
      <c r="A266" s="5" t="s">
        <v>82</v>
      </c>
      <c r="B266" s="6">
        <v>44823</v>
      </c>
      <c r="C266" s="7">
        <v>0.36789351851851854</v>
      </c>
      <c r="D266" s="8">
        <v>2</v>
      </c>
      <c r="E266" s="8">
        <v>23</v>
      </c>
      <c r="F266" s="8">
        <v>45</v>
      </c>
      <c r="G266" s="5" t="s">
        <v>401</v>
      </c>
      <c r="H266" s="9">
        <v>-4939</v>
      </c>
      <c r="I266" s="8" t="s">
        <v>16</v>
      </c>
    </row>
    <row r="267" spans="1:9" ht="12.75">
      <c r="A267" s="5" t="s">
        <v>40</v>
      </c>
      <c r="B267" s="6">
        <v>44823</v>
      </c>
      <c r="C267" s="7">
        <v>0.42206018518518518</v>
      </c>
      <c r="D267" s="8">
        <v>2</v>
      </c>
      <c r="E267" s="8">
        <v>13</v>
      </c>
      <c r="F267" s="8">
        <v>38</v>
      </c>
      <c r="G267" s="5" t="s">
        <v>402</v>
      </c>
      <c r="H267" s="9">
        <v>-296</v>
      </c>
      <c r="I267" s="8" t="s">
        <v>16</v>
      </c>
    </row>
    <row r="268" spans="1:9" ht="12.75">
      <c r="A268" s="5" t="s">
        <v>12</v>
      </c>
      <c r="B268" s="6">
        <v>44823</v>
      </c>
      <c r="C268" s="7">
        <v>0.48380787037037037</v>
      </c>
      <c r="D268" s="8">
        <v>2</v>
      </c>
      <c r="E268" s="8">
        <v>1</v>
      </c>
      <c r="F268" s="8">
        <v>6</v>
      </c>
      <c r="G268" s="5" t="s">
        <v>403</v>
      </c>
      <c r="H268" s="9">
        <v>-3818</v>
      </c>
      <c r="I268" s="8" t="s">
        <v>16</v>
      </c>
    </row>
    <row r="269" spans="1:9" ht="12.75">
      <c r="A269" s="5" t="s">
        <v>12</v>
      </c>
      <c r="B269" s="6">
        <v>44823</v>
      </c>
      <c r="C269" s="7">
        <v>0.7122222222222222</v>
      </c>
      <c r="D269" s="8">
        <v>2</v>
      </c>
      <c r="E269" s="8">
        <v>3</v>
      </c>
      <c r="F269" s="8">
        <v>36</v>
      </c>
      <c r="G269" s="5" t="s">
        <v>404</v>
      </c>
      <c r="H269" s="9">
        <v>-258</v>
      </c>
      <c r="I269" s="8" t="s">
        <v>16</v>
      </c>
    </row>
    <row r="270" spans="1:9" ht="12.75">
      <c r="A270" s="5" t="s">
        <v>405</v>
      </c>
      <c r="B270" s="6">
        <v>44823</v>
      </c>
      <c r="C270" s="7">
        <v>0.032604166666666663</v>
      </c>
      <c r="D270" s="8">
        <v>2</v>
      </c>
      <c r="E270" s="8">
        <v>1</v>
      </c>
      <c r="F270" s="8">
        <v>5</v>
      </c>
      <c r="G270" s="5" t="s">
        <v>406</v>
      </c>
      <c r="H270" s="9">
        <v>258</v>
      </c>
      <c r="I270" s="8" t="s">
        <v>11</v>
      </c>
    </row>
    <row r="271" spans="1:9" ht="12.75">
      <c r="A271" s="5" t="s">
        <v>264</v>
      </c>
      <c r="B271" s="6">
        <v>44823</v>
      </c>
      <c r="C271" s="7">
        <v>0.48912037037037037</v>
      </c>
      <c r="D271" s="8">
        <v>2</v>
      </c>
      <c r="E271" s="8">
        <v>9</v>
      </c>
      <c r="F271" s="8">
        <v>71</v>
      </c>
      <c r="G271" s="5" t="s">
        <v>407</v>
      </c>
      <c r="H271" s="9">
        <v>-6133</v>
      </c>
      <c r="I271" s="8" t="s">
        <v>16</v>
      </c>
    </row>
    <row r="272" spans="1:9" ht="12.75">
      <c r="A272" s="5" t="s">
        <v>408</v>
      </c>
      <c r="B272" s="6">
        <v>44823</v>
      </c>
      <c r="C272" s="7">
        <v>0.60324074074074074</v>
      </c>
      <c r="D272" s="8">
        <v>2</v>
      </c>
      <c r="E272" s="8">
        <v>0</v>
      </c>
      <c r="F272" s="8">
        <v>0</v>
      </c>
      <c r="G272" s="5" t="s">
        <v>409</v>
      </c>
      <c r="H272" s="9">
        <v>-4019</v>
      </c>
      <c r="I272" s="8" t="s">
        <v>16</v>
      </c>
    </row>
    <row r="273" spans="1:9" ht="12.75">
      <c r="A273" s="5" t="s">
        <v>54</v>
      </c>
      <c r="B273" s="6">
        <v>44823</v>
      </c>
      <c r="C273" s="7">
        <v>0.77370370370370367</v>
      </c>
      <c r="D273" s="8">
        <v>1</v>
      </c>
      <c r="E273" s="8">
        <v>0</v>
      </c>
      <c r="F273" s="8">
        <v>7</v>
      </c>
      <c r="G273" s="5" t="s">
        <v>410</v>
      </c>
      <c r="H273" s="9">
        <v>-6486</v>
      </c>
      <c r="I273" s="8" t="s">
        <v>16</v>
      </c>
    </row>
    <row r="274" spans="1:9" ht="12.75">
      <c r="A274" s="5" t="s">
        <v>411</v>
      </c>
      <c r="B274" s="6">
        <v>44823</v>
      </c>
      <c r="C274" s="7">
        <v>0.0038657407407407408</v>
      </c>
      <c r="D274" s="8">
        <v>1</v>
      </c>
      <c r="E274" s="8">
        <v>0</v>
      </c>
      <c r="F274" s="8">
        <v>1</v>
      </c>
      <c r="G274" s="5" t="s">
        <v>412</v>
      </c>
      <c r="H274" s="9">
        <v>-4019</v>
      </c>
      <c r="I274" s="8" t="s">
        <v>16</v>
      </c>
    </row>
    <row r="275" spans="1:9" ht="12.75">
      <c r="A275" s="5" t="s">
        <v>413</v>
      </c>
      <c r="B275" s="6">
        <v>44823</v>
      </c>
      <c r="C275" s="7">
        <v>0.035081018518518518</v>
      </c>
      <c r="D275" s="8">
        <v>1</v>
      </c>
      <c r="E275" s="8">
        <v>5</v>
      </c>
      <c r="F275" s="8">
        <v>8</v>
      </c>
      <c r="G275" s="5" t="s">
        <v>414</v>
      </c>
      <c r="H275" s="9">
        <v>-8658</v>
      </c>
      <c r="I275" s="8" t="s">
        <v>16</v>
      </c>
    </row>
    <row r="276" spans="1:9" ht="12.75">
      <c r="A276" s="5" t="s">
        <v>62</v>
      </c>
      <c r="B276" s="6">
        <v>44823</v>
      </c>
      <c r="C276" s="7">
        <v>0.86834490740740744</v>
      </c>
      <c r="D276" s="8">
        <v>1</v>
      </c>
      <c r="E276" s="8">
        <v>1</v>
      </c>
      <c r="F276" s="8">
        <v>9</v>
      </c>
      <c r="G276" s="5" t="s">
        <v>415</v>
      </c>
      <c r="H276" s="9">
        <v>1531</v>
      </c>
      <c r="I276" s="8" t="s">
        <v>11</v>
      </c>
    </row>
    <row r="277" spans="1:9" ht="12.75">
      <c r="A277" s="5" t="s">
        <v>416</v>
      </c>
      <c r="B277" s="6">
        <v>44823</v>
      </c>
      <c r="C277" s="7">
        <v>0.76445601851851852</v>
      </c>
      <c r="D277" s="8">
        <v>1</v>
      </c>
      <c r="E277" s="8">
        <v>2</v>
      </c>
      <c r="F277" s="8">
        <v>2</v>
      </c>
      <c r="G277" s="5" t="s">
        <v>417</v>
      </c>
      <c r="H277" s="9">
        <v>1531</v>
      </c>
      <c r="I277" s="8" t="s">
        <v>11</v>
      </c>
    </row>
    <row r="278" spans="1:9" ht="12.75">
      <c r="A278" s="5" t="s">
        <v>418</v>
      </c>
      <c r="B278" s="6">
        <v>44823</v>
      </c>
      <c r="C278" s="7">
        <v>0.65388888888888885</v>
      </c>
      <c r="D278" s="8">
        <v>1</v>
      </c>
      <c r="E278" s="8">
        <v>0</v>
      </c>
      <c r="F278" s="8">
        <v>0</v>
      </c>
      <c r="G278" s="5" t="s">
        <v>419</v>
      </c>
      <c r="H278" s="9">
        <v>2023</v>
      </c>
      <c r="I278" s="8" t="s">
        <v>11</v>
      </c>
    </row>
    <row r="279" spans="1:9" ht="12.75">
      <c r="A279" s="5" t="s">
        <v>140</v>
      </c>
      <c r="B279" s="6">
        <v>44823</v>
      </c>
      <c r="C279" s="7">
        <v>0.96861111111111109</v>
      </c>
      <c r="D279" s="8">
        <v>1</v>
      </c>
      <c r="E279" s="8">
        <v>0</v>
      </c>
      <c r="F279" s="8">
        <v>3</v>
      </c>
      <c r="G279" s="5" t="s">
        <v>420</v>
      </c>
      <c r="H279" s="8" t="s">
        <v>51</v>
      </c>
      <c r="I279" s="8" t="s">
        <v>52</v>
      </c>
    </row>
    <row r="280" spans="1:9" ht="12.75">
      <c r="A280" s="5" t="s">
        <v>421</v>
      </c>
      <c r="B280" s="6">
        <v>44823</v>
      </c>
      <c r="C280" s="7">
        <v>0.30944444444444447</v>
      </c>
      <c r="D280" s="8">
        <v>1</v>
      </c>
      <c r="E280" s="8">
        <v>0</v>
      </c>
      <c r="F280" s="8">
        <v>5</v>
      </c>
      <c r="G280" s="5" t="s">
        <v>422</v>
      </c>
      <c r="H280" s="9">
        <v>-431</v>
      </c>
      <c r="I280" s="8" t="s">
        <v>16</v>
      </c>
    </row>
    <row r="281" spans="1:9" ht="12.75">
      <c r="A281" s="5" t="s">
        <v>423</v>
      </c>
      <c r="B281" s="6">
        <v>44823</v>
      </c>
      <c r="C281" s="7">
        <v>0.49903935185185183</v>
      </c>
      <c r="D281" s="8">
        <v>1</v>
      </c>
      <c r="E281" s="8">
        <v>0</v>
      </c>
      <c r="F281" s="8">
        <v>0</v>
      </c>
      <c r="G281" s="5" t="s">
        <v>424</v>
      </c>
      <c r="H281" s="9">
        <v>-6124</v>
      </c>
      <c r="I281" s="8" t="s">
        <v>16</v>
      </c>
    </row>
    <row r="282" spans="1:9" ht="12.75">
      <c r="A282" s="5" t="s">
        <v>425</v>
      </c>
      <c r="B282" s="6">
        <v>44823</v>
      </c>
      <c r="C282" s="7">
        <v>0.6219675925925926</v>
      </c>
      <c r="D282" s="8">
        <v>1</v>
      </c>
      <c r="E282" s="8">
        <v>0</v>
      </c>
      <c r="F282" s="8">
        <v>0</v>
      </c>
      <c r="G282" s="5" t="s">
        <v>426</v>
      </c>
      <c r="H282" s="9">
        <v>3306</v>
      </c>
      <c r="I282" s="8" t="s">
        <v>11</v>
      </c>
    </row>
    <row r="283" spans="1:9" ht="12.75">
      <c r="A283" s="5" t="s">
        <v>144</v>
      </c>
      <c r="B283" s="6">
        <v>44823</v>
      </c>
      <c r="C283" s="7">
        <v>0.90005787037037033</v>
      </c>
      <c r="D283" s="8">
        <v>1</v>
      </c>
      <c r="E283" s="8">
        <v>0</v>
      </c>
      <c r="F283" s="8">
        <v>2</v>
      </c>
      <c r="G283" s="5" t="s">
        <v>427</v>
      </c>
      <c r="H283" s="9">
        <v>-765</v>
      </c>
      <c r="I283" s="8" t="s">
        <v>16</v>
      </c>
    </row>
    <row r="284" spans="1:9" ht="12.75">
      <c r="A284" s="5" t="s">
        <v>428</v>
      </c>
      <c r="B284" s="6">
        <v>44823</v>
      </c>
      <c r="C284" s="7">
        <v>0.4097337962962963</v>
      </c>
      <c r="D284" s="8">
        <v>1</v>
      </c>
      <c r="E284" s="8">
        <v>0</v>
      </c>
      <c r="F284" s="8">
        <v>0</v>
      </c>
      <c r="G284" s="5" t="s">
        <v>429</v>
      </c>
      <c r="H284" s="8" t="s">
        <v>51</v>
      </c>
      <c r="I284" s="8" t="s">
        <v>52</v>
      </c>
    </row>
    <row r="285" spans="1:9" ht="12.75">
      <c r="A285" s="5" t="s">
        <v>40</v>
      </c>
      <c r="B285" s="6">
        <v>44823</v>
      </c>
      <c r="C285" s="7">
        <v>0.6076273148148148</v>
      </c>
      <c r="D285" s="8">
        <v>1</v>
      </c>
      <c r="E285" s="8">
        <v>1</v>
      </c>
      <c r="F285" s="8">
        <v>14</v>
      </c>
      <c r="G285" s="5" t="s">
        <v>430</v>
      </c>
      <c r="H285" s="9">
        <v>5994</v>
      </c>
      <c r="I285" s="8" t="s">
        <v>11</v>
      </c>
    </row>
    <row r="286" spans="1:9" ht="12.75">
      <c r="A286" s="5" t="s">
        <v>431</v>
      </c>
      <c r="B286" s="6">
        <v>44823</v>
      </c>
      <c r="C286" s="7">
        <v>0.71182870370370366</v>
      </c>
      <c r="D286" s="8">
        <v>1</v>
      </c>
      <c r="E286" s="8">
        <v>3</v>
      </c>
      <c r="F286" s="8">
        <v>10</v>
      </c>
      <c r="G286" s="5" t="s">
        <v>432</v>
      </c>
      <c r="H286" s="9">
        <v>7351</v>
      </c>
      <c r="I286" s="8" t="s">
        <v>11</v>
      </c>
    </row>
    <row r="287" spans="1:9" ht="12.75">
      <c r="A287" s="5" t="s">
        <v>433</v>
      </c>
      <c r="B287" s="6">
        <v>44823</v>
      </c>
      <c r="C287" s="7">
        <v>0.41479166666666667</v>
      </c>
      <c r="D287" s="8">
        <v>1</v>
      </c>
      <c r="E287" s="8">
        <v>0</v>
      </c>
      <c r="F287" s="8">
        <v>0</v>
      </c>
      <c r="G287" s="5" t="s">
        <v>434</v>
      </c>
      <c r="H287" s="9">
        <v>-9287</v>
      </c>
      <c r="I287" s="8" t="s">
        <v>16</v>
      </c>
    </row>
    <row r="288" spans="1:9" ht="12.75">
      <c r="A288" s="5" t="s">
        <v>164</v>
      </c>
      <c r="B288" s="6">
        <v>44823</v>
      </c>
      <c r="C288" s="7">
        <v>0.4271875</v>
      </c>
      <c r="D288" s="8">
        <v>1</v>
      </c>
      <c r="E288" s="8">
        <v>4</v>
      </c>
      <c r="F288" s="8">
        <v>12</v>
      </c>
      <c r="G288" s="5" t="s">
        <v>435</v>
      </c>
      <c r="H288" s="8" t="s">
        <v>51</v>
      </c>
      <c r="I288" s="8" t="s">
        <v>52</v>
      </c>
    </row>
    <row r="289" spans="1:9" ht="12.75">
      <c r="A289" s="5" t="s">
        <v>321</v>
      </c>
      <c r="B289" s="6">
        <v>44823</v>
      </c>
      <c r="C289" s="7">
        <v>0.62328703703703703</v>
      </c>
      <c r="D289" s="8">
        <v>1</v>
      </c>
      <c r="E289" s="8">
        <v>3</v>
      </c>
      <c r="F289" s="8">
        <v>29</v>
      </c>
      <c r="G289" s="5" t="s">
        <v>436</v>
      </c>
      <c r="H289" s="9">
        <v>6369</v>
      </c>
      <c r="I289" s="8" t="s">
        <v>11</v>
      </c>
    </row>
    <row r="290" spans="1:9" ht="12.75">
      <c r="A290" s="5" t="s">
        <v>437</v>
      </c>
      <c r="B290" s="6">
        <v>44823</v>
      </c>
      <c r="C290" s="7">
        <v>0.37253472222222223</v>
      </c>
      <c r="D290" s="8">
        <v>1</v>
      </c>
      <c r="E290" s="8">
        <v>0</v>
      </c>
      <c r="F290" s="8">
        <v>0</v>
      </c>
      <c r="G290" s="5" t="s">
        <v>438</v>
      </c>
      <c r="H290" s="9">
        <v>-296</v>
      </c>
      <c r="I290" s="8" t="s">
        <v>16</v>
      </c>
    </row>
    <row r="291" spans="1:9" ht="12.75">
      <c r="A291" s="5" t="s">
        <v>302</v>
      </c>
      <c r="B291" s="6">
        <v>44823</v>
      </c>
      <c r="C291" s="7">
        <v>0.66773148148148154</v>
      </c>
      <c r="D291" s="8">
        <v>1</v>
      </c>
      <c r="E291" s="8">
        <v>0</v>
      </c>
      <c r="F291" s="8">
        <v>3</v>
      </c>
      <c r="G291" s="5" t="s">
        <v>439</v>
      </c>
      <c r="H291" s="9">
        <v>772</v>
      </c>
      <c r="I291" s="8" t="s">
        <v>11</v>
      </c>
    </row>
    <row r="292" spans="1:9" ht="12.75">
      <c r="A292" s="5" t="s">
        <v>440</v>
      </c>
      <c r="B292" s="6">
        <v>44823</v>
      </c>
      <c r="C292" s="7">
        <v>0.77247685185185189</v>
      </c>
      <c r="D292" s="8">
        <v>1</v>
      </c>
      <c r="E292" s="8">
        <v>2</v>
      </c>
      <c r="F292" s="8">
        <v>10</v>
      </c>
      <c r="G292" s="5" t="s">
        <v>441</v>
      </c>
      <c r="H292" s="9">
        <v>-2732</v>
      </c>
      <c r="I292" s="8" t="s">
        <v>16</v>
      </c>
    </row>
    <row r="293" spans="1:9" ht="12.75">
      <c r="A293" s="5" t="s">
        <v>87</v>
      </c>
      <c r="B293" s="6">
        <v>44823</v>
      </c>
      <c r="C293" s="7">
        <v>0.94797453703703705</v>
      </c>
      <c r="D293" s="8">
        <v>1</v>
      </c>
      <c r="E293" s="8">
        <v>3</v>
      </c>
      <c r="F293" s="8">
        <v>13</v>
      </c>
      <c r="G293" s="5" t="s">
        <v>442</v>
      </c>
      <c r="H293" s="9">
        <v>-5574</v>
      </c>
      <c r="I293" s="8" t="s">
        <v>16</v>
      </c>
    </row>
    <row r="294" spans="1:9" ht="12.75">
      <c r="A294" s="5" t="s">
        <v>443</v>
      </c>
      <c r="B294" s="6">
        <v>44823</v>
      </c>
      <c r="C294" s="7">
        <v>0.65981481481481485</v>
      </c>
      <c r="D294" s="8">
        <v>1</v>
      </c>
      <c r="E294" s="8">
        <v>0</v>
      </c>
      <c r="F294" s="8">
        <v>1</v>
      </c>
      <c r="G294" s="5" t="s">
        <v>444</v>
      </c>
      <c r="H294" s="9">
        <v>1531</v>
      </c>
      <c r="I294" s="8" t="s">
        <v>11</v>
      </c>
    </row>
    <row r="295" spans="1:9" ht="12.75">
      <c r="A295" s="5" t="s">
        <v>445</v>
      </c>
      <c r="B295" s="6">
        <v>44823</v>
      </c>
      <c r="C295" s="7">
        <v>0.8581481481481481</v>
      </c>
      <c r="D295" s="8">
        <v>1</v>
      </c>
      <c r="E295" s="8">
        <v>2</v>
      </c>
      <c r="F295" s="8">
        <v>6</v>
      </c>
      <c r="G295" s="5" t="s">
        <v>446</v>
      </c>
      <c r="H295" s="9">
        <v>-5574</v>
      </c>
      <c r="I295" s="8" t="s">
        <v>16</v>
      </c>
    </row>
    <row r="296" spans="1:9" ht="12.75">
      <c r="A296" s="5" t="s">
        <v>447</v>
      </c>
      <c r="B296" s="6">
        <v>44823</v>
      </c>
      <c r="C296" s="7">
        <v>0.77695601851851848</v>
      </c>
      <c r="D296" s="8">
        <v>1</v>
      </c>
      <c r="E296" s="8">
        <v>1</v>
      </c>
      <c r="F296" s="8">
        <v>4</v>
      </c>
      <c r="G296" s="5" t="s">
        <v>448</v>
      </c>
      <c r="H296" s="8" t="s">
        <v>51</v>
      </c>
      <c r="I296" s="8" t="s">
        <v>52</v>
      </c>
    </row>
    <row r="297" spans="1:9" ht="12.75">
      <c r="A297" s="5" t="s">
        <v>449</v>
      </c>
      <c r="B297" s="6">
        <v>44823</v>
      </c>
      <c r="C297" s="7">
        <v>0.52945601851851853</v>
      </c>
      <c r="D297" s="8">
        <v>1</v>
      </c>
      <c r="E297" s="8">
        <v>1</v>
      </c>
      <c r="F297" s="8">
        <v>1</v>
      </c>
      <c r="G297" s="5" t="s">
        <v>450</v>
      </c>
      <c r="H297" s="9">
        <v>-1725</v>
      </c>
      <c r="I297" s="8" t="s">
        <v>16</v>
      </c>
    </row>
    <row r="298" spans="1:9" ht="12.75">
      <c r="A298" s="5" t="s">
        <v>451</v>
      </c>
      <c r="B298" s="6">
        <v>44823</v>
      </c>
      <c r="C298" s="7">
        <v>0.95333333333333337</v>
      </c>
      <c r="D298" s="8">
        <v>1</v>
      </c>
      <c r="E298" s="8">
        <v>35</v>
      </c>
      <c r="F298" s="8">
        <v>164</v>
      </c>
      <c r="G298" s="5" t="s">
        <v>452</v>
      </c>
      <c r="H298" s="9">
        <v>5859</v>
      </c>
      <c r="I298" s="8" t="s">
        <v>11</v>
      </c>
    </row>
    <row r="299" spans="1:9" ht="12.75">
      <c r="A299" s="5" t="s">
        <v>87</v>
      </c>
      <c r="B299" s="6">
        <v>44823</v>
      </c>
      <c r="C299" s="7">
        <v>0.62434027777777779</v>
      </c>
      <c r="D299" s="8">
        <v>1</v>
      </c>
      <c r="E299" s="8">
        <v>0</v>
      </c>
      <c r="F299" s="8">
        <v>0</v>
      </c>
      <c r="G299" s="5" t="s">
        <v>453</v>
      </c>
      <c r="H299" s="9">
        <v>-7351</v>
      </c>
      <c r="I299" s="8" t="s">
        <v>16</v>
      </c>
    </row>
    <row r="300" spans="1:9" ht="12.75">
      <c r="A300" s="5" t="s">
        <v>454</v>
      </c>
      <c r="B300" s="6">
        <v>44823</v>
      </c>
      <c r="C300" s="7">
        <v>0.71711805555555552</v>
      </c>
      <c r="D300" s="8">
        <v>1</v>
      </c>
      <c r="E300" s="8">
        <v>1</v>
      </c>
      <c r="F300" s="8">
        <v>6</v>
      </c>
      <c r="G300" s="5" t="s">
        <v>455</v>
      </c>
      <c r="H300" s="9">
        <v>-8442</v>
      </c>
      <c r="I300" s="8" t="s">
        <v>16</v>
      </c>
    </row>
    <row r="301" spans="1:9" ht="12.75">
      <c r="A301" s="5" t="s">
        <v>456</v>
      </c>
      <c r="B301" s="6">
        <v>44823</v>
      </c>
      <c r="C301" s="7">
        <v>0.6519907407407407</v>
      </c>
      <c r="D301" s="8">
        <v>1</v>
      </c>
      <c r="E301" s="8">
        <v>0</v>
      </c>
      <c r="F301" s="8">
        <v>0</v>
      </c>
      <c r="G301" s="5" t="s">
        <v>457</v>
      </c>
      <c r="H301" s="9">
        <v>-7845</v>
      </c>
      <c r="I301" s="8" t="s">
        <v>16</v>
      </c>
    </row>
    <row r="302" spans="1:9" ht="12.75">
      <c r="A302" s="5" t="s">
        <v>9</v>
      </c>
      <c r="B302" s="6">
        <v>44823</v>
      </c>
      <c r="C302" s="7">
        <v>0.4626736111111111</v>
      </c>
      <c r="D302" s="8">
        <v>1</v>
      </c>
      <c r="E302" s="8">
        <v>1</v>
      </c>
      <c r="F302" s="8">
        <v>2</v>
      </c>
      <c r="G302" s="5" t="s">
        <v>458</v>
      </c>
      <c r="H302" s="9">
        <v>-516</v>
      </c>
      <c r="I302" s="8" t="s">
        <v>16</v>
      </c>
    </row>
    <row r="303" spans="1:9" ht="12.75">
      <c r="A303" s="5" t="s">
        <v>17</v>
      </c>
      <c r="B303" s="6">
        <v>44823</v>
      </c>
      <c r="C303" s="7">
        <v>0.4021875</v>
      </c>
      <c r="D303" s="8">
        <v>1</v>
      </c>
      <c r="E303" s="8">
        <v>0</v>
      </c>
      <c r="F303" s="8">
        <v>1</v>
      </c>
      <c r="G303" s="5" t="s">
        <v>459</v>
      </c>
      <c r="H303" s="9">
        <v>-6908</v>
      </c>
      <c r="I303" s="8" t="s">
        <v>16</v>
      </c>
    </row>
    <row r="304" spans="1:9" ht="12.75">
      <c r="A304" s="5" t="s">
        <v>460</v>
      </c>
      <c r="B304" s="6">
        <v>44823</v>
      </c>
      <c r="C304" s="7">
        <v>0.70138888888888884</v>
      </c>
      <c r="D304" s="8">
        <v>1</v>
      </c>
      <c r="E304" s="8">
        <v>0</v>
      </c>
      <c r="F304" s="8">
        <v>0</v>
      </c>
      <c r="G304" s="5" t="s">
        <v>461</v>
      </c>
      <c r="H304" s="8" t="s">
        <v>118</v>
      </c>
      <c r="I304" s="8" t="s">
        <v>16</v>
      </c>
    </row>
    <row r="305" spans="1:9" ht="12.75">
      <c r="A305" s="5" t="s">
        <v>462</v>
      </c>
      <c r="B305" s="6">
        <v>44823</v>
      </c>
      <c r="C305" s="7">
        <v>0.56680555555555556</v>
      </c>
      <c r="D305" s="8">
        <v>1</v>
      </c>
      <c r="E305" s="8">
        <v>0</v>
      </c>
      <c r="F305" s="8">
        <v>0</v>
      </c>
      <c r="G305" s="5" t="s">
        <v>463</v>
      </c>
      <c r="H305" s="9">
        <v>-3818</v>
      </c>
      <c r="I305" s="8" t="s">
        <v>16</v>
      </c>
    </row>
    <row r="306" spans="1:9" ht="12.75">
      <c r="A306" s="5" t="s">
        <v>464</v>
      </c>
      <c r="B306" s="6">
        <v>44823</v>
      </c>
      <c r="C306" s="7">
        <v>0.56243055555555554</v>
      </c>
      <c r="D306" s="8">
        <v>1</v>
      </c>
      <c r="E306" s="8">
        <v>0</v>
      </c>
      <c r="F306" s="8">
        <v>0</v>
      </c>
      <c r="G306" s="5" t="s">
        <v>465</v>
      </c>
      <c r="H306" s="9">
        <v>-3818</v>
      </c>
      <c r="I306" s="8" t="s">
        <v>16</v>
      </c>
    </row>
    <row r="307" spans="1:9" ht="12.75">
      <c r="A307" s="5" t="s">
        <v>466</v>
      </c>
      <c r="B307" s="6">
        <v>44823</v>
      </c>
      <c r="C307" s="7">
        <v>0.61820601851851853</v>
      </c>
      <c r="D307" s="8">
        <v>1</v>
      </c>
      <c r="E307" s="8">
        <v>0</v>
      </c>
      <c r="F307" s="8">
        <v>0</v>
      </c>
      <c r="G307" s="5" t="s">
        <v>467</v>
      </c>
      <c r="H307" s="9">
        <v>-6908</v>
      </c>
      <c r="I307" s="8" t="s">
        <v>16</v>
      </c>
    </row>
    <row r="308" spans="1:9" ht="12.75">
      <c r="A308" s="5" t="s">
        <v>468</v>
      </c>
      <c r="B308" s="6">
        <v>44823</v>
      </c>
      <c r="C308" s="7">
        <v>0.6935069444444445</v>
      </c>
      <c r="D308" s="8">
        <v>1</v>
      </c>
      <c r="E308" s="8">
        <v>1</v>
      </c>
      <c r="F308" s="8">
        <v>18</v>
      </c>
      <c r="G308" s="5" t="s">
        <v>469</v>
      </c>
      <c r="H308" s="9">
        <v>-6124</v>
      </c>
      <c r="I308" s="8" t="s">
        <v>16</v>
      </c>
    </row>
    <row r="309" spans="1:9" ht="12.75">
      <c r="A309" s="5" t="s">
        <v>470</v>
      </c>
      <c r="B309" s="6">
        <v>44823</v>
      </c>
      <c r="C309" s="7">
        <v>0.37275462962962963</v>
      </c>
      <c r="D309" s="8">
        <v>1</v>
      </c>
      <c r="E309" s="8">
        <v>0</v>
      </c>
      <c r="F309" s="8">
        <v>5</v>
      </c>
      <c r="G309" s="5" t="s">
        <v>471</v>
      </c>
      <c r="H309" s="9">
        <v>6124</v>
      </c>
      <c r="I309" s="8" t="s">
        <v>11</v>
      </c>
    </row>
    <row r="310" spans="1:9" ht="12.75">
      <c r="A310" s="5" t="s">
        <v>12</v>
      </c>
      <c r="B310" s="6">
        <v>44823</v>
      </c>
      <c r="C310" s="7">
        <v>0.39978009259259262</v>
      </c>
      <c r="D310" s="8">
        <v>1</v>
      </c>
      <c r="E310" s="8">
        <v>2</v>
      </c>
      <c r="F310" s="8">
        <v>17</v>
      </c>
      <c r="G310" s="5" t="s">
        <v>472</v>
      </c>
      <c r="H310" s="9">
        <v>-6705</v>
      </c>
      <c r="I310" s="8" t="s">
        <v>16</v>
      </c>
    </row>
    <row r="311" spans="1:9" ht="12.75">
      <c r="A311" s="5" t="s">
        <v>12</v>
      </c>
      <c r="B311" s="6">
        <v>44823</v>
      </c>
      <c r="C311" s="7">
        <v>0.56201388888888892</v>
      </c>
      <c r="D311" s="8">
        <v>1</v>
      </c>
      <c r="E311" s="8">
        <v>2</v>
      </c>
      <c r="F311" s="8">
        <v>12</v>
      </c>
      <c r="G311" s="5" t="s">
        <v>473</v>
      </c>
      <c r="H311" s="9">
        <v>-743</v>
      </c>
      <c r="I311" s="8" t="s">
        <v>16</v>
      </c>
    </row>
    <row r="312" spans="1:9" ht="12.75">
      <c r="A312" s="5" t="s">
        <v>474</v>
      </c>
      <c r="B312" s="6">
        <v>44823</v>
      </c>
      <c r="C312" s="7">
        <v>0.89177083333333329</v>
      </c>
      <c r="D312" s="8">
        <v>1</v>
      </c>
      <c r="E312" s="8">
        <v>0</v>
      </c>
      <c r="F312" s="8">
        <v>12</v>
      </c>
      <c r="G312" s="5" t="s">
        <v>475</v>
      </c>
      <c r="H312" s="8" t="s">
        <v>51</v>
      </c>
      <c r="I312" s="8" t="s">
        <v>52</v>
      </c>
    </row>
    <row r="313" spans="1:9" ht="12.75">
      <c r="A313" s="5" t="s">
        <v>476</v>
      </c>
      <c r="B313" s="6">
        <v>44823</v>
      </c>
      <c r="C313" s="7">
        <v>0.49685185185185188</v>
      </c>
      <c r="D313" s="8">
        <v>1</v>
      </c>
      <c r="E313" s="8">
        <v>0</v>
      </c>
      <c r="F313" s="8">
        <v>1</v>
      </c>
      <c r="G313" s="5" t="s">
        <v>477</v>
      </c>
      <c r="H313" s="9">
        <v>-7642</v>
      </c>
      <c r="I313" s="8" t="s">
        <v>16</v>
      </c>
    </row>
    <row r="314" spans="1:9" ht="12.75">
      <c r="A314" s="5" t="s">
        <v>478</v>
      </c>
      <c r="B314" s="6">
        <v>44823</v>
      </c>
      <c r="C314" s="7">
        <v>0.77990740740740738</v>
      </c>
      <c r="D314" s="8">
        <v>1</v>
      </c>
      <c r="E314" s="8">
        <v>0</v>
      </c>
      <c r="F314" s="8">
        <v>0</v>
      </c>
      <c r="G314" s="5" t="s">
        <v>479</v>
      </c>
      <c r="H314" s="8" t="s">
        <v>51</v>
      </c>
      <c r="I314" s="8" t="s">
        <v>52</v>
      </c>
    </row>
    <row r="315" spans="1:9" ht="12.75">
      <c r="A315" s="5" t="s">
        <v>480</v>
      </c>
      <c r="B315" s="6">
        <v>44823</v>
      </c>
      <c r="C315" s="7">
        <v>0.62280092592592595</v>
      </c>
      <c r="D315" s="8">
        <v>1</v>
      </c>
      <c r="E315" s="8">
        <v>2</v>
      </c>
      <c r="F315" s="8">
        <v>2</v>
      </c>
      <c r="G315" s="5" t="s">
        <v>481</v>
      </c>
      <c r="H315" s="9">
        <v>-2732</v>
      </c>
      <c r="I315" s="8" t="s">
        <v>16</v>
      </c>
    </row>
    <row r="316" spans="1:9" ht="12.75">
      <c r="A316" s="5" t="s">
        <v>482</v>
      </c>
      <c r="B316" s="6">
        <v>44823</v>
      </c>
      <c r="C316" s="7">
        <v>0.27130787037037035</v>
      </c>
      <c r="D316" s="8">
        <v>1</v>
      </c>
      <c r="E316" s="8">
        <v>0</v>
      </c>
      <c r="F316" s="8">
        <v>17</v>
      </c>
      <c r="G316" s="5" t="s">
        <v>483</v>
      </c>
      <c r="H316" s="9">
        <v>-4767</v>
      </c>
      <c r="I316" s="8" t="s">
        <v>16</v>
      </c>
    </row>
    <row r="317" spans="1:9" ht="12.75">
      <c r="A317" s="5" t="s">
        <v>222</v>
      </c>
      <c r="B317" s="6">
        <v>44824</v>
      </c>
      <c r="C317" s="7">
        <v>0.3125</v>
      </c>
      <c r="D317" s="8">
        <v>142</v>
      </c>
      <c r="E317" s="8">
        <v>103</v>
      </c>
      <c r="F317" s="8">
        <v>111</v>
      </c>
      <c r="G317" s="5" t="s">
        <v>484</v>
      </c>
      <c r="H317" s="9">
        <v>128</v>
      </c>
      <c r="I317" s="8" t="s">
        <v>11</v>
      </c>
    </row>
    <row r="318" spans="1:9" ht="12.75">
      <c r="A318" s="5" t="s">
        <v>9</v>
      </c>
      <c r="B318" s="6">
        <v>44824</v>
      </c>
      <c r="C318" s="7">
        <v>0.2965740740740741</v>
      </c>
      <c r="D318" s="8">
        <v>54</v>
      </c>
      <c r="E318" s="8">
        <v>7</v>
      </c>
      <c r="F318" s="8">
        <v>33</v>
      </c>
      <c r="G318" s="5" t="s">
        <v>485</v>
      </c>
      <c r="H318" s="9">
        <v>-2263</v>
      </c>
      <c r="I318" s="8" t="s">
        <v>16</v>
      </c>
    </row>
    <row r="319" spans="1:9" ht="12.75">
      <c r="A319" s="5" t="s">
        <v>486</v>
      </c>
      <c r="B319" s="6">
        <v>44824</v>
      </c>
      <c r="C319" s="7">
        <v>0.31421296296296297</v>
      </c>
      <c r="D319" s="8">
        <v>51</v>
      </c>
      <c r="E319" s="8">
        <v>56</v>
      </c>
      <c r="F319" s="8">
        <v>517</v>
      </c>
      <c r="G319" s="5" t="s">
        <v>487</v>
      </c>
      <c r="H319" s="8" t="s">
        <v>51</v>
      </c>
      <c r="I319" s="8" t="s">
        <v>52</v>
      </c>
    </row>
    <row r="320" spans="1:9" ht="12.75">
      <c r="A320" s="5" t="s">
        <v>488</v>
      </c>
      <c r="B320" s="6">
        <v>44824</v>
      </c>
      <c r="C320" s="7">
        <v>0.69876157407407402</v>
      </c>
      <c r="D320" s="8">
        <v>26</v>
      </c>
      <c r="E320" s="8">
        <v>131</v>
      </c>
      <c r="F320" s="8">
        <v>557</v>
      </c>
      <c r="G320" s="5" t="s">
        <v>489</v>
      </c>
      <c r="H320" s="9">
        <v>-5256</v>
      </c>
      <c r="I320" s="8" t="s">
        <v>16</v>
      </c>
    </row>
    <row r="321" spans="1:9" ht="12.75">
      <c r="A321" s="5" t="s">
        <v>82</v>
      </c>
      <c r="B321" s="6">
        <v>44824</v>
      </c>
      <c r="C321" s="7">
        <v>0.64876157407407409</v>
      </c>
      <c r="D321" s="8">
        <v>18</v>
      </c>
      <c r="E321" s="8">
        <v>140</v>
      </c>
      <c r="F321" s="8">
        <v>653</v>
      </c>
      <c r="G321" s="5" t="s">
        <v>490</v>
      </c>
      <c r="H321" s="8" t="s">
        <v>51</v>
      </c>
      <c r="I321" s="8" t="s">
        <v>52</v>
      </c>
    </row>
    <row r="322" spans="1:9" ht="12.75">
      <c r="A322" s="5" t="s">
        <v>491</v>
      </c>
      <c r="B322" s="6">
        <v>44824</v>
      </c>
      <c r="C322" s="7">
        <v>0.75581018518518517</v>
      </c>
      <c r="D322" s="8">
        <v>10</v>
      </c>
      <c r="E322" s="8">
        <v>0</v>
      </c>
      <c r="F322" s="8">
        <v>0</v>
      </c>
      <c r="G322" s="5" t="s">
        <v>492</v>
      </c>
      <c r="H322" s="9">
        <v>4019</v>
      </c>
      <c r="I322" s="8" t="s">
        <v>11</v>
      </c>
    </row>
    <row r="323" spans="1:9" ht="12.75">
      <c r="A323" s="5" t="s">
        <v>493</v>
      </c>
      <c r="B323" s="6">
        <v>44824</v>
      </c>
      <c r="C323" s="7">
        <v>0.34068287037037037</v>
      </c>
      <c r="D323" s="8">
        <v>9</v>
      </c>
      <c r="E323" s="8">
        <v>14</v>
      </c>
      <c r="F323" s="8">
        <v>370</v>
      </c>
      <c r="G323" s="5" t="s">
        <v>494</v>
      </c>
      <c r="H323" s="9">
        <v>-4404</v>
      </c>
      <c r="I323" s="8" t="s">
        <v>16</v>
      </c>
    </row>
    <row r="324" spans="1:9" ht="12.75">
      <c r="A324" s="5" t="s">
        <v>488</v>
      </c>
      <c r="B324" s="6">
        <v>44824</v>
      </c>
      <c r="C324" s="7">
        <v>0.80709490740740741</v>
      </c>
      <c r="D324" s="8">
        <v>9</v>
      </c>
      <c r="E324" s="8">
        <v>21</v>
      </c>
      <c r="F324" s="8">
        <v>52</v>
      </c>
      <c r="G324" s="5" t="s">
        <v>495</v>
      </c>
      <c r="H324" s="8" t="s">
        <v>51</v>
      </c>
      <c r="I324" s="8" t="s">
        <v>52</v>
      </c>
    </row>
    <row r="325" spans="1:9" ht="12.75">
      <c r="A325" s="5" t="s">
        <v>170</v>
      </c>
      <c r="B325" s="6">
        <v>44824</v>
      </c>
      <c r="C325" s="7">
        <v>0.50369212962962961</v>
      </c>
      <c r="D325" s="8">
        <v>9</v>
      </c>
      <c r="E325" s="8">
        <v>5</v>
      </c>
      <c r="F325" s="8">
        <v>15</v>
      </c>
      <c r="G325" s="5" t="s">
        <v>496</v>
      </c>
      <c r="H325" s="9">
        <v>-7351</v>
      </c>
      <c r="I325" s="8" t="s">
        <v>16</v>
      </c>
    </row>
    <row r="326" spans="1:9" ht="12.75">
      <c r="A326" s="5" t="s">
        <v>14</v>
      </c>
      <c r="B326" s="6">
        <v>44824</v>
      </c>
      <c r="C326" s="7">
        <v>0.72578703703703706</v>
      </c>
      <c r="D326" s="8">
        <v>8</v>
      </c>
      <c r="E326" s="8">
        <v>4</v>
      </c>
      <c r="F326" s="8">
        <v>30</v>
      </c>
      <c r="G326" s="5" t="s">
        <v>497</v>
      </c>
      <c r="H326" s="9">
        <v>-3818</v>
      </c>
      <c r="I326" s="8" t="s">
        <v>16</v>
      </c>
    </row>
    <row r="327" spans="1:9" ht="12.75">
      <c r="A327" s="5" t="s">
        <v>498</v>
      </c>
      <c r="B327" s="6">
        <v>44824</v>
      </c>
      <c r="C327" s="7">
        <v>0.52149305555555558</v>
      </c>
      <c r="D327" s="8">
        <v>6</v>
      </c>
      <c r="E327" s="8">
        <v>6</v>
      </c>
      <c r="F327" s="8">
        <v>81</v>
      </c>
      <c r="G327" s="5" t="s">
        <v>499</v>
      </c>
      <c r="H327" s="9">
        <v>-4721</v>
      </c>
      <c r="I327" s="8" t="s">
        <v>16</v>
      </c>
    </row>
    <row r="328" spans="1:9" ht="12.75">
      <c r="A328" s="5" t="s">
        <v>12</v>
      </c>
      <c r="B328" s="6">
        <v>44824</v>
      </c>
      <c r="C328" s="7">
        <v>0.86416666666666664</v>
      </c>
      <c r="D328" s="8">
        <v>6</v>
      </c>
      <c r="E328" s="8">
        <v>17</v>
      </c>
      <c r="F328" s="8">
        <v>65</v>
      </c>
      <c r="G328" s="5" t="s">
        <v>500</v>
      </c>
      <c r="H328" s="9">
        <v>-8225</v>
      </c>
      <c r="I328" s="8" t="s">
        <v>16</v>
      </c>
    </row>
    <row r="329" spans="1:9" ht="12.75">
      <c r="A329" s="5" t="s">
        <v>54</v>
      </c>
      <c r="B329" s="6">
        <v>44824</v>
      </c>
      <c r="C329" s="7">
        <v>0.37506944444444446</v>
      </c>
      <c r="D329" s="8">
        <v>5</v>
      </c>
      <c r="E329" s="8">
        <v>0</v>
      </c>
      <c r="F329" s="8">
        <v>3</v>
      </c>
      <c r="G329" s="5" t="s">
        <v>501</v>
      </c>
      <c r="H329" s="9">
        <v>-743</v>
      </c>
      <c r="I329" s="8" t="s">
        <v>16</v>
      </c>
    </row>
    <row r="330" spans="1:9" ht="12.75">
      <c r="A330" s="5" t="s">
        <v>502</v>
      </c>
      <c r="B330" s="6">
        <v>44824</v>
      </c>
      <c r="C330" s="7">
        <v>0.44210648148148146</v>
      </c>
      <c r="D330" s="8">
        <v>5</v>
      </c>
      <c r="E330" s="8">
        <v>2</v>
      </c>
      <c r="F330" s="8">
        <v>14</v>
      </c>
      <c r="G330" s="5" t="s">
        <v>503</v>
      </c>
      <c r="H330" s="9">
        <v>-5267</v>
      </c>
      <c r="I330" s="8" t="s">
        <v>16</v>
      </c>
    </row>
    <row r="331" spans="1:9" ht="12.75">
      <c r="A331" s="5" t="s">
        <v>9</v>
      </c>
      <c r="B331" s="6">
        <v>44824</v>
      </c>
      <c r="C331" s="7">
        <v>0.88077546296296294</v>
      </c>
      <c r="D331" s="8">
        <v>4</v>
      </c>
      <c r="E331" s="8">
        <v>5</v>
      </c>
      <c r="F331" s="8">
        <v>16</v>
      </c>
      <c r="G331" s="5" t="s">
        <v>504</v>
      </c>
      <c r="H331" s="9">
        <v>-1531</v>
      </c>
      <c r="I331" s="8" t="s">
        <v>16</v>
      </c>
    </row>
    <row r="332" spans="1:9" ht="12.75">
      <c r="A332" s="5" t="s">
        <v>84</v>
      </c>
      <c r="B332" s="6">
        <v>44824</v>
      </c>
      <c r="C332" s="7">
        <v>0.49353009259259262</v>
      </c>
      <c r="D332" s="8">
        <v>4</v>
      </c>
      <c r="E332" s="8">
        <v>4</v>
      </c>
      <c r="F332" s="8">
        <v>9</v>
      </c>
      <c r="G332" s="5" t="s">
        <v>505</v>
      </c>
      <c r="H332" s="9">
        <v>-8316</v>
      </c>
      <c r="I332" s="8" t="s">
        <v>16</v>
      </c>
    </row>
    <row r="333" spans="1:9" ht="12.75">
      <c r="A333" s="5" t="s">
        <v>506</v>
      </c>
      <c r="B333" s="6">
        <v>44824</v>
      </c>
      <c r="C333" s="7">
        <v>0.64604166666666663</v>
      </c>
      <c r="D333" s="8">
        <v>4</v>
      </c>
      <c r="E333" s="8">
        <v>13</v>
      </c>
      <c r="F333" s="8">
        <v>244</v>
      </c>
      <c r="G333" s="5" t="s">
        <v>507</v>
      </c>
      <c r="H333" s="9">
        <v>765</v>
      </c>
      <c r="I333" s="8" t="s">
        <v>11</v>
      </c>
    </row>
    <row r="334" spans="1:9" ht="12.75">
      <c r="A334" s="5" t="s">
        <v>508</v>
      </c>
      <c r="B334" s="6">
        <v>44824</v>
      </c>
      <c r="C334" s="7">
        <v>0.39027777777777778</v>
      </c>
      <c r="D334" s="8">
        <v>4</v>
      </c>
      <c r="E334" s="8">
        <v>4</v>
      </c>
      <c r="F334" s="8">
        <v>45</v>
      </c>
      <c r="G334" s="5" t="s">
        <v>509</v>
      </c>
      <c r="H334" s="9">
        <v>-7184</v>
      </c>
      <c r="I334" s="8" t="s">
        <v>16</v>
      </c>
    </row>
    <row r="335" spans="1:9" ht="12.75">
      <c r="A335" s="5" t="s">
        <v>40</v>
      </c>
      <c r="B335" s="6">
        <v>44824</v>
      </c>
      <c r="C335" s="7">
        <v>0.55516203703703704</v>
      </c>
      <c r="D335" s="8">
        <v>3</v>
      </c>
      <c r="E335" s="8">
        <v>2</v>
      </c>
      <c r="F335" s="8">
        <v>13</v>
      </c>
      <c r="G335" s="5" t="s">
        <v>510</v>
      </c>
      <c r="H335" s="8" t="s">
        <v>51</v>
      </c>
      <c r="I335" s="8" t="s">
        <v>52</v>
      </c>
    </row>
    <row r="336" spans="1:9" ht="12.75">
      <c r="A336" s="5" t="s">
        <v>54</v>
      </c>
      <c r="B336" s="6">
        <v>44824</v>
      </c>
      <c r="C336" s="7">
        <v>0.41335648148148146</v>
      </c>
      <c r="D336" s="8">
        <v>3</v>
      </c>
      <c r="E336" s="8">
        <v>0</v>
      </c>
      <c r="F336" s="8">
        <v>0</v>
      </c>
      <c r="G336" s="5" t="s">
        <v>511</v>
      </c>
      <c r="H336" s="9">
        <v>-2263</v>
      </c>
      <c r="I336" s="8" t="s">
        <v>16</v>
      </c>
    </row>
    <row r="337" spans="1:9" ht="12.75">
      <c r="A337" s="5" t="s">
        <v>512</v>
      </c>
      <c r="B337" s="6">
        <v>44824</v>
      </c>
      <c r="C337" s="7">
        <v>0.34030092592592592</v>
      </c>
      <c r="D337" s="8">
        <v>3</v>
      </c>
      <c r="E337" s="8">
        <v>33</v>
      </c>
      <c r="F337" s="8">
        <v>511</v>
      </c>
      <c r="G337" s="5" t="s">
        <v>513</v>
      </c>
      <c r="H337" s="9">
        <v>-6176</v>
      </c>
      <c r="I337" s="8" t="s">
        <v>16</v>
      </c>
    </row>
    <row r="338" spans="1:9" ht="12.75">
      <c r="A338" s="5" t="s">
        <v>514</v>
      </c>
      <c r="B338" s="6">
        <v>44824</v>
      </c>
      <c r="C338" s="7">
        <v>0.022372685185185186</v>
      </c>
      <c r="D338" s="8">
        <v>3</v>
      </c>
      <c r="E338" s="8">
        <v>2</v>
      </c>
      <c r="F338" s="8">
        <v>8</v>
      </c>
      <c r="G338" s="5" t="s">
        <v>515</v>
      </c>
      <c r="H338" s="9">
        <v>4588</v>
      </c>
      <c r="I338" s="8" t="s">
        <v>11</v>
      </c>
    </row>
    <row r="339" spans="1:9" ht="12.75">
      <c r="A339" s="5" t="s">
        <v>516</v>
      </c>
      <c r="B339" s="6">
        <v>44824</v>
      </c>
      <c r="C339" s="7">
        <v>0.48574074074074075</v>
      </c>
      <c r="D339" s="8">
        <v>3</v>
      </c>
      <c r="E339" s="8">
        <v>3</v>
      </c>
      <c r="F339" s="8">
        <v>12</v>
      </c>
      <c r="G339" s="5" t="s">
        <v>517</v>
      </c>
      <c r="H339" s="9">
        <v>296</v>
      </c>
      <c r="I339" s="8" t="s">
        <v>11</v>
      </c>
    </row>
    <row r="340" spans="1:9" ht="12.75">
      <c r="A340" s="5" t="s">
        <v>9</v>
      </c>
      <c r="B340" s="6">
        <v>44824</v>
      </c>
      <c r="C340" s="7">
        <v>0.83415509259259257</v>
      </c>
      <c r="D340" s="8">
        <v>3</v>
      </c>
      <c r="E340" s="8">
        <v>2</v>
      </c>
      <c r="F340" s="8">
        <v>12</v>
      </c>
      <c r="G340" s="5" t="s">
        <v>518</v>
      </c>
      <c r="H340" s="9">
        <v>3612</v>
      </c>
      <c r="I340" s="8" t="s">
        <v>11</v>
      </c>
    </row>
    <row r="341" spans="1:9" ht="12.75">
      <c r="A341" s="5" t="s">
        <v>54</v>
      </c>
      <c r="B341" s="6">
        <v>44824</v>
      </c>
      <c r="C341" s="7">
        <v>0.46096064814814813</v>
      </c>
      <c r="D341" s="8">
        <v>2</v>
      </c>
      <c r="E341" s="8">
        <v>0</v>
      </c>
      <c r="F341" s="8">
        <v>0</v>
      </c>
      <c r="G341" s="5" t="s">
        <v>519</v>
      </c>
      <c r="H341" s="9">
        <v>-2263</v>
      </c>
      <c r="I341" s="8" t="s">
        <v>16</v>
      </c>
    </row>
    <row r="342" spans="1:9" ht="12.75">
      <c r="A342" s="5" t="s">
        <v>54</v>
      </c>
      <c r="B342" s="6">
        <v>44824</v>
      </c>
      <c r="C342" s="7">
        <v>0.83695601851851853</v>
      </c>
      <c r="D342" s="8">
        <v>2</v>
      </c>
      <c r="E342" s="8">
        <v>0</v>
      </c>
      <c r="F342" s="8">
        <v>2</v>
      </c>
      <c r="G342" s="5" t="s">
        <v>520</v>
      </c>
      <c r="H342" s="9">
        <v>1779</v>
      </c>
      <c r="I342" s="8" t="s">
        <v>11</v>
      </c>
    </row>
    <row r="343" spans="1:9" ht="12.75">
      <c r="A343" s="5" t="s">
        <v>486</v>
      </c>
      <c r="B343" s="6">
        <v>44824</v>
      </c>
      <c r="C343" s="7">
        <v>0.50244212962962964</v>
      </c>
      <c r="D343" s="8">
        <v>2</v>
      </c>
      <c r="E343" s="8">
        <v>6</v>
      </c>
      <c r="F343" s="8">
        <v>51</v>
      </c>
      <c r="G343" s="5" t="s">
        <v>521</v>
      </c>
      <c r="H343" s="9">
        <v>2484</v>
      </c>
      <c r="I343" s="8" t="s">
        <v>11</v>
      </c>
    </row>
    <row r="344" spans="1:9" ht="12.75">
      <c r="A344" s="5" t="s">
        <v>522</v>
      </c>
      <c r="B344" s="6">
        <v>44824</v>
      </c>
      <c r="C344" s="7">
        <v>0.34408564814814813</v>
      </c>
      <c r="D344" s="8">
        <v>2</v>
      </c>
      <c r="E344" s="8">
        <v>0</v>
      </c>
      <c r="F344" s="8">
        <v>0</v>
      </c>
      <c r="G344" s="5" t="s">
        <v>523</v>
      </c>
      <c r="H344" s="8" t="s">
        <v>51</v>
      </c>
      <c r="I344" s="8" t="s">
        <v>52</v>
      </c>
    </row>
    <row r="345" spans="1:9" ht="12.75">
      <c r="A345" s="5" t="s">
        <v>524</v>
      </c>
      <c r="B345" s="6">
        <v>44824</v>
      </c>
      <c r="C345" s="7">
        <v>0.46868055555555554</v>
      </c>
      <c r="D345" s="8">
        <v>2</v>
      </c>
      <c r="E345" s="8">
        <v>1</v>
      </c>
      <c r="F345" s="8">
        <v>19</v>
      </c>
      <c r="G345" s="5" t="s">
        <v>525</v>
      </c>
      <c r="H345" s="9">
        <v>6597</v>
      </c>
      <c r="I345" s="8" t="s">
        <v>11</v>
      </c>
    </row>
    <row r="346" spans="1:9" ht="12.75">
      <c r="A346" s="5" t="s">
        <v>526</v>
      </c>
      <c r="B346" s="6">
        <v>44824</v>
      </c>
      <c r="C346" s="7">
        <v>0.80072916666666671</v>
      </c>
      <c r="D346" s="8">
        <v>2</v>
      </c>
      <c r="E346" s="8">
        <v>0</v>
      </c>
      <c r="F346" s="8">
        <v>0</v>
      </c>
      <c r="G346" s="5" t="s">
        <v>527</v>
      </c>
      <c r="H346" s="9">
        <v>-2263</v>
      </c>
      <c r="I346" s="8" t="s">
        <v>16</v>
      </c>
    </row>
    <row r="347" spans="1:9" ht="12.75">
      <c r="A347" s="5" t="s">
        <v>12</v>
      </c>
      <c r="B347" s="6">
        <v>44824</v>
      </c>
      <c r="C347" s="7">
        <v>0.4070138888888889</v>
      </c>
      <c r="D347" s="8">
        <v>2</v>
      </c>
      <c r="E347" s="8">
        <v>0</v>
      </c>
      <c r="F347" s="8">
        <v>6</v>
      </c>
      <c r="G347" s="5" t="s">
        <v>528</v>
      </c>
      <c r="H347" s="9">
        <v>-7003</v>
      </c>
      <c r="I347" s="8" t="s">
        <v>16</v>
      </c>
    </row>
    <row r="348" spans="1:9" ht="12.75">
      <c r="A348" s="5" t="s">
        <v>9</v>
      </c>
      <c r="B348" s="6">
        <v>44824</v>
      </c>
      <c r="C348" s="7">
        <v>0.96118055555555559</v>
      </c>
      <c r="D348" s="8">
        <v>2</v>
      </c>
      <c r="E348" s="8">
        <v>2</v>
      </c>
      <c r="F348" s="8">
        <v>19</v>
      </c>
      <c r="G348" s="5" t="s">
        <v>529</v>
      </c>
      <c r="H348" s="9">
        <v>-5423</v>
      </c>
      <c r="I348" s="8" t="s">
        <v>16</v>
      </c>
    </row>
    <row r="349" spans="1:9" ht="12.75">
      <c r="A349" s="5" t="s">
        <v>530</v>
      </c>
      <c r="B349" s="6">
        <v>44824</v>
      </c>
      <c r="C349" s="7">
        <v>0.26278935185185187</v>
      </c>
      <c r="D349" s="8">
        <v>1</v>
      </c>
      <c r="E349" s="8">
        <v>0</v>
      </c>
      <c r="F349" s="8">
        <v>1</v>
      </c>
      <c r="G349" s="5" t="s">
        <v>531</v>
      </c>
      <c r="H349" s="9">
        <v>-8271</v>
      </c>
      <c r="I349" s="8" t="s">
        <v>16</v>
      </c>
    </row>
    <row r="350" spans="1:9" ht="12.75">
      <c r="A350" s="5" t="s">
        <v>532</v>
      </c>
      <c r="B350" s="6">
        <v>44824</v>
      </c>
      <c r="C350" s="7">
        <v>0.50055555555555553</v>
      </c>
      <c r="D350" s="8">
        <v>1</v>
      </c>
      <c r="E350" s="8">
        <v>0</v>
      </c>
      <c r="F350" s="8">
        <v>1</v>
      </c>
      <c r="G350" s="5" t="s">
        <v>533</v>
      </c>
      <c r="H350" s="8" t="s">
        <v>51</v>
      </c>
      <c r="I350" s="8" t="s">
        <v>52</v>
      </c>
    </row>
    <row r="351" spans="1:9" ht="12.75">
      <c r="A351" s="5" t="s">
        <v>534</v>
      </c>
      <c r="B351" s="6">
        <v>44824</v>
      </c>
      <c r="C351" s="7">
        <v>0.34613425925925928</v>
      </c>
      <c r="D351" s="8">
        <v>1</v>
      </c>
      <c r="E351" s="8">
        <v>0</v>
      </c>
      <c r="F351" s="8">
        <v>1</v>
      </c>
      <c r="G351" s="5" t="s">
        <v>535</v>
      </c>
      <c r="H351" s="9">
        <v>-6124</v>
      </c>
      <c r="I351" s="8" t="s">
        <v>16</v>
      </c>
    </row>
    <row r="352" spans="1:9" ht="12.75">
      <c r="A352" s="5" t="s">
        <v>12</v>
      </c>
      <c r="B352" s="6">
        <v>44824</v>
      </c>
      <c r="C352" s="7">
        <v>0.30060185185185184</v>
      </c>
      <c r="D352" s="8">
        <v>1</v>
      </c>
      <c r="E352" s="8">
        <v>4</v>
      </c>
      <c r="F352" s="8">
        <v>20</v>
      </c>
      <c r="G352" s="5" t="s">
        <v>536</v>
      </c>
      <c r="H352" s="9">
        <v>-8402</v>
      </c>
      <c r="I352" s="8" t="s">
        <v>16</v>
      </c>
    </row>
    <row r="353" spans="1:9" ht="12.75">
      <c r="A353" s="5" t="s">
        <v>136</v>
      </c>
      <c r="B353" s="6">
        <v>44824</v>
      </c>
      <c r="C353" s="7">
        <v>0.43133101851851852</v>
      </c>
      <c r="D353" s="8">
        <v>1</v>
      </c>
      <c r="E353" s="8">
        <v>2</v>
      </c>
      <c r="F353" s="8">
        <v>9</v>
      </c>
      <c r="G353" s="5" t="s">
        <v>537</v>
      </c>
      <c r="H353" s="9">
        <v>-4939</v>
      </c>
      <c r="I353" s="8" t="s">
        <v>16</v>
      </c>
    </row>
    <row r="354" spans="1:9" ht="12.75">
      <c r="A354" s="5" t="s">
        <v>538</v>
      </c>
      <c r="B354" s="6">
        <v>44824</v>
      </c>
      <c r="C354" s="7">
        <v>0.57403935185185184</v>
      </c>
      <c r="D354" s="8">
        <v>1</v>
      </c>
      <c r="E354" s="8">
        <v>0</v>
      </c>
      <c r="F354" s="8">
        <v>0</v>
      </c>
      <c r="G354" s="5" t="s">
        <v>539</v>
      </c>
      <c r="H354" s="9">
        <v>-4404</v>
      </c>
      <c r="I354" s="8" t="s">
        <v>16</v>
      </c>
    </row>
    <row r="355" spans="1:9" ht="12.75">
      <c r="A355" s="5" t="s">
        <v>526</v>
      </c>
      <c r="B355" s="6">
        <v>44824</v>
      </c>
      <c r="C355" s="7">
        <v>0.81056712962962962</v>
      </c>
      <c r="D355" s="8">
        <v>1</v>
      </c>
      <c r="E355" s="8">
        <v>0</v>
      </c>
      <c r="F355" s="8">
        <v>0</v>
      </c>
      <c r="G355" s="5" t="s">
        <v>540</v>
      </c>
      <c r="H355" s="9">
        <v>-4404</v>
      </c>
      <c r="I355" s="8" t="s">
        <v>16</v>
      </c>
    </row>
    <row r="356" spans="1:9" ht="12.75">
      <c r="A356" s="5" t="s">
        <v>526</v>
      </c>
      <c r="B356" s="6">
        <v>44824</v>
      </c>
      <c r="C356" s="7">
        <v>0.84299768518518514</v>
      </c>
      <c r="D356" s="8">
        <v>1</v>
      </c>
      <c r="E356" s="8">
        <v>0</v>
      </c>
      <c r="F356" s="8">
        <v>0</v>
      </c>
      <c r="G356" s="5" t="s">
        <v>541</v>
      </c>
      <c r="H356" s="9">
        <v>4588</v>
      </c>
      <c r="I356" s="8" t="s">
        <v>11</v>
      </c>
    </row>
    <row r="357" spans="1:9" ht="12.75">
      <c r="A357" s="5" t="s">
        <v>542</v>
      </c>
      <c r="B357" s="6">
        <v>44824</v>
      </c>
      <c r="C357" s="7">
        <v>0.56224537037037037</v>
      </c>
      <c r="D357" s="8">
        <v>1</v>
      </c>
      <c r="E357" s="8">
        <v>0</v>
      </c>
      <c r="F357" s="8">
        <v>1</v>
      </c>
      <c r="G357" s="5" t="s">
        <v>543</v>
      </c>
      <c r="H357" s="9">
        <v>-5423</v>
      </c>
      <c r="I357" s="8" t="s">
        <v>16</v>
      </c>
    </row>
    <row r="358" spans="1:9" ht="12.75">
      <c r="A358" s="5" t="s">
        <v>136</v>
      </c>
      <c r="B358" s="6">
        <v>44824</v>
      </c>
      <c r="C358" s="7">
        <v>0.47824074074074074</v>
      </c>
      <c r="D358" s="8">
        <v>1</v>
      </c>
      <c r="E358" s="8">
        <v>0</v>
      </c>
      <c r="F358" s="8">
        <v>2</v>
      </c>
      <c r="G358" s="5" t="s">
        <v>544</v>
      </c>
      <c r="H358" s="8" t="s">
        <v>51</v>
      </c>
      <c r="I358" s="8" t="s">
        <v>52</v>
      </c>
    </row>
    <row r="359" spans="1:9" ht="12.75">
      <c r="A359" s="5" t="s">
        <v>25</v>
      </c>
      <c r="B359" s="6">
        <v>44824</v>
      </c>
      <c r="C359" s="7">
        <v>0.59372685185185181</v>
      </c>
      <c r="D359" s="8">
        <v>1</v>
      </c>
      <c r="E359" s="8">
        <v>0</v>
      </c>
      <c r="F359" s="8">
        <v>1</v>
      </c>
      <c r="G359" s="5" t="s">
        <v>545</v>
      </c>
      <c r="H359" s="9">
        <v>-3182</v>
      </c>
      <c r="I359" s="8" t="s">
        <v>16</v>
      </c>
    </row>
    <row r="360" spans="1:9" ht="12.75">
      <c r="A360" s="5" t="s">
        <v>546</v>
      </c>
      <c r="B360" s="6">
        <v>44824</v>
      </c>
      <c r="C360" s="7">
        <v>0.59027777777777779</v>
      </c>
      <c r="D360" s="8">
        <v>1</v>
      </c>
      <c r="E360" s="8">
        <v>0</v>
      </c>
      <c r="F360" s="8">
        <v>1</v>
      </c>
      <c r="G360" s="5" t="s">
        <v>547</v>
      </c>
      <c r="H360" s="9">
        <v>-5423</v>
      </c>
      <c r="I360" s="8" t="s">
        <v>16</v>
      </c>
    </row>
    <row r="361" spans="1:9" ht="12.75">
      <c r="A361" s="5" t="s">
        <v>12</v>
      </c>
      <c r="B361" s="6">
        <v>44824</v>
      </c>
      <c r="C361" s="7">
        <v>0.41387731481481482</v>
      </c>
      <c r="D361" s="8">
        <v>1</v>
      </c>
      <c r="E361" s="8">
        <v>4</v>
      </c>
      <c r="F361" s="8">
        <v>29</v>
      </c>
      <c r="G361" s="5" t="s">
        <v>548</v>
      </c>
      <c r="H361" s="9">
        <v>-8779</v>
      </c>
      <c r="I361" s="8" t="s">
        <v>16</v>
      </c>
    </row>
    <row r="362" spans="1:9" ht="12.75">
      <c r="A362" s="5" t="s">
        <v>549</v>
      </c>
      <c r="B362" s="6">
        <v>44824</v>
      </c>
      <c r="C362" s="7">
        <v>0.49520833333333331</v>
      </c>
      <c r="D362" s="8">
        <v>1</v>
      </c>
      <c r="E362" s="8">
        <v>0</v>
      </c>
      <c r="F362" s="8">
        <v>0</v>
      </c>
      <c r="G362" s="5" t="s">
        <v>550</v>
      </c>
      <c r="H362" s="9">
        <v>-3818</v>
      </c>
      <c r="I362" s="8" t="s">
        <v>16</v>
      </c>
    </row>
    <row r="363" spans="1:9" ht="12.75">
      <c r="A363" s="5" t="s">
        <v>551</v>
      </c>
      <c r="B363" s="6">
        <v>44824</v>
      </c>
      <c r="C363" s="7">
        <v>0.35659722222222223</v>
      </c>
      <c r="D363" s="8">
        <v>1</v>
      </c>
      <c r="E363" s="8">
        <v>0</v>
      </c>
      <c r="F363" s="8">
        <v>0</v>
      </c>
      <c r="G363" s="5" t="s">
        <v>552</v>
      </c>
      <c r="H363" s="9">
        <v>3182</v>
      </c>
      <c r="I363" s="8" t="s">
        <v>11</v>
      </c>
    </row>
    <row r="364" spans="1:9" ht="12.75">
      <c r="A364" s="5" t="s">
        <v>553</v>
      </c>
      <c r="B364" s="6">
        <v>44824</v>
      </c>
      <c r="C364" s="7">
        <v>0.56064814814814812</v>
      </c>
      <c r="D364" s="8">
        <v>1</v>
      </c>
      <c r="E364" s="8">
        <v>29</v>
      </c>
      <c r="F364" s="8">
        <v>31</v>
      </c>
      <c r="G364" s="5" t="s">
        <v>554</v>
      </c>
      <c r="H364" s="9">
        <v>8176</v>
      </c>
      <c r="I364" s="8" t="s">
        <v>11</v>
      </c>
    </row>
    <row r="365" spans="1:9" ht="12.75">
      <c r="A365" s="5" t="s">
        <v>555</v>
      </c>
      <c r="B365" s="6">
        <v>44824</v>
      </c>
      <c r="C365" s="7">
        <v>0.65206018518518516</v>
      </c>
      <c r="D365" s="8">
        <v>1</v>
      </c>
      <c r="E365" s="8">
        <v>0</v>
      </c>
      <c r="F365" s="8">
        <v>129</v>
      </c>
      <c r="G365" s="5" t="s">
        <v>556</v>
      </c>
      <c r="H365" s="9">
        <v>8689</v>
      </c>
      <c r="I365" s="8" t="s">
        <v>11</v>
      </c>
    </row>
    <row r="366" spans="1:9" ht="12.75">
      <c r="A366" s="5" t="s">
        <v>199</v>
      </c>
      <c r="B366" s="6">
        <v>44824</v>
      </c>
      <c r="C366" s="7">
        <v>0.82145833333333329</v>
      </c>
      <c r="D366" s="8">
        <v>1</v>
      </c>
      <c r="E366" s="8">
        <v>0</v>
      </c>
      <c r="F366" s="8">
        <v>2</v>
      </c>
      <c r="G366" s="5" t="s">
        <v>557</v>
      </c>
      <c r="H366" s="9">
        <v>1027</v>
      </c>
      <c r="I366" s="8" t="s">
        <v>11</v>
      </c>
    </row>
    <row r="367" spans="1:9" ht="12.75">
      <c r="A367" s="5" t="s">
        <v>62</v>
      </c>
      <c r="B367" s="6">
        <v>44824</v>
      </c>
      <c r="C367" s="7">
        <v>0.38194444444444442</v>
      </c>
      <c r="D367" s="8">
        <v>1</v>
      </c>
      <c r="E367" s="8">
        <v>0</v>
      </c>
      <c r="F367" s="8">
        <v>7</v>
      </c>
      <c r="G367" s="5" t="s">
        <v>558</v>
      </c>
      <c r="H367" s="9">
        <v>-5574</v>
      </c>
      <c r="I367" s="8" t="s">
        <v>16</v>
      </c>
    </row>
    <row r="368" spans="1:9" ht="12.75">
      <c r="A368" s="5" t="s">
        <v>14</v>
      </c>
      <c r="B368" s="6">
        <v>44824</v>
      </c>
      <c r="C368" s="7">
        <v>0.41736111111111113</v>
      </c>
      <c r="D368" s="8">
        <v>1</v>
      </c>
      <c r="E368" s="8">
        <v>3</v>
      </c>
      <c r="F368" s="8">
        <v>7</v>
      </c>
      <c r="G368" s="5" t="s">
        <v>559</v>
      </c>
      <c r="H368" s="9">
        <v>5994</v>
      </c>
      <c r="I368" s="8" t="s">
        <v>11</v>
      </c>
    </row>
    <row r="369" spans="1:9" ht="12.75">
      <c r="A369" s="5" t="s">
        <v>524</v>
      </c>
      <c r="B369" s="6">
        <v>44824</v>
      </c>
      <c r="C369" s="7">
        <v>0.46471064814814816</v>
      </c>
      <c r="D369" s="8">
        <v>1</v>
      </c>
      <c r="E369" s="8">
        <v>3</v>
      </c>
      <c r="F369" s="8">
        <v>25</v>
      </c>
      <c r="G369" s="5" t="s">
        <v>560</v>
      </c>
      <c r="H369" s="9">
        <v>8908</v>
      </c>
      <c r="I369" s="8" t="s">
        <v>11</v>
      </c>
    </row>
    <row r="370" spans="1:9" ht="12.75">
      <c r="A370" s="5" t="s">
        <v>561</v>
      </c>
      <c r="B370" s="6">
        <v>44824</v>
      </c>
      <c r="C370" s="7">
        <v>0.2704050925925926</v>
      </c>
      <c r="D370" s="8">
        <v>1</v>
      </c>
      <c r="E370" s="8">
        <v>0</v>
      </c>
      <c r="F370" s="8">
        <v>0</v>
      </c>
      <c r="G370" s="5" t="s">
        <v>562</v>
      </c>
      <c r="H370" s="9">
        <v>5267</v>
      </c>
      <c r="I370" s="8" t="s">
        <v>11</v>
      </c>
    </row>
    <row r="371" spans="1:9" ht="12.75">
      <c r="A371" s="5" t="s">
        <v>563</v>
      </c>
      <c r="B371" s="6">
        <v>44824</v>
      </c>
      <c r="C371" s="7">
        <v>0.56414351851851852</v>
      </c>
      <c r="D371" s="8">
        <v>1</v>
      </c>
      <c r="E371" s="8">
        <v>0</v>
      </c>
      <c r="F371" s="8">
        <v>0</v>
      </c>
      <c r="G371" s="5" t="s">
        <v>564</v>
      </c>
      <c r="H371" s="8" t="s">
        <v>51</v>
      </c>
      <c r="I371" s="8" t="s">
        <v>52</v>
      </c>
    </row>
    <row r="372" spans="1:9" ht="12.75">
      <c r="A372" s="5" t="s">
        <v>84</v>
      </c>
      <c r="B372" s="6">
        <v>44824</v>
      </c>
      <c r="C372" s="7">
        <v>0.42678240740740742</v>
      </c>
      <c r="D372" s="8">
        <v>1</v>
      </c>
      <c r="E372" s="8">
        <v>1</v>
      </c>
      <c r="F372" s="8">
        <v>5</v>
      </c>
      <c r="G372" s="5" t="s">
        <v>565</v>
      </c>
      <c r="H372" s="9">
        <v>-891</v>
      </c>
      <c r="I372" s="8" t="s">
        <v>16</v>
      </c>
    </row>
    <row r="373" spans="1:9" ht="12.75">
      <c r="A373" s="5" t="s">
        <v>12</v>
      </c>
      <c r="B373" s="6">
        <v>44824</v>
      </c>
      <c r="C373" s="7">
        <v>0.76454861111111116</v>
      </c>
      <c r="D373" s="8">
        <v>1</v>
      </c>
      <c r="E373" s="8">
        <v>2</v>
      </c>
      <c r="F373" s="8">
        <v>14</v>
      </c>
      <c r="G373" s="5" t="s">
        <v>566</v>
      </c>
      <c r="H373" s="8" t="s">
        <v>51</v>
      </c>
      <c r="I373" s="8" t="s">
        <v>52</v>
      </c>
    </row>
    <row r="374" spans="1:9" ht="12.75">
      <c r="A374" s="5" t="s">
        <v>567</v>
      </c>
      <c r="B374" s="6">
        <v>44824</v>
      </c>
      <c r="C374" s="7">
        <v>0.50730324074074074</v>
      </c>
      <c r="D374" s="8">
        <v>1</v>
      </c>
      <c r="E374" s="8">
        <v>0</v>
      </c>
      <c r="F374" s="8">
        <v>0</v>
      </c>
      <c r="G374" s="5" t="s">
        <v>568</v>
      </c>
      <c r="H374" s="9">
        <v>3818</v>
      </c>
      <c r="I374" s="8" t="s">
        <v>11</v>
      </c>
    </row>
    <row r="375" spans="1:9" ht="12.75">
      <c r="A375" s="5" t="s">
        <v>569</v>
      </c>
      <c r="B375" s="6">
        <v>44824</v>
      </c>
      <c r="C375" s="7">
        <v>0.66668981481481482</v>
      </c>
      <c r="D375" s="8">
        <v>1</v>
      </c>
      <c r="E375" s="8">
        <v>0</v>
      </c>
      <c r="F375" s="8">
        <v>0</v>
      </c>
      <c r="G375" s="5" t="s">
        <v>570</v>
      </c>
      <c r="H375" s="9">
        <v>747</v>
      </c>
      <c r="I375" s="8" t="s">
        <v>11</v>
      </c>
    </row>
    <row r="376" spans="1:9" ht="12.75">
      <c r="A376" s="5" t="s">
        <v>567</v>
      </c>
      <c r="B376" s="6">
        <v>44824</v>
      </c>
      <c r="C376" s="7">
        <v>0.5072916666666667</v>
      </c>
      <c r="D376" s="8">
        <v>1</v>
      </c>
      <c r="E376" s="8">
        <v>0</v>
      </c>
      <c r="F376" s="8">
        <v>0</v>
      </c>
      <c r="G376" s="5" t="s">
        <v>571</v>
      </c>
      <c r="H376" s="9">
        <v>-8227</v>
      </c>
      <c r="I376" s="8" t="s">
        <v>16</v>
      </c>
    </row>
    <row r="377" spans="1:9" ht="12.75">
      <c r="A377" s="5" t="s">
        <v>572</v>
      </c>
      <c r="B377" s="6">
        <v>44824</v>
      </c>
      <c r="C377" s="7">
        <v>0.067650462962962968</v>
      </c>
      <c r="D377" s="8">
        <v>1</v>
      </c>
      <c r="E377" s="8">
        <v>1</v>
      </c>
      <c r="F377" s="8">
        <v>1</v>
      </c>
      <c r="G377" s="5" t="s">
        <v>573</v>
      </c>
      <c r="H377" s="9">
        <v>-5994</v>
      </c>
      <c r="I377" s="8" t="s">
        <v>16</v>
      </c>
    </row>
    <row r="378" spans="1:9" ht="12.75">
      <c r="A378" s="5" t="s">
        <v>14</v>
      </c>
      <c r="B378" s="6">
        <v>44824</v>
      </c>
      <c r="C378" s="7">
        <v>0.95565972222222217</v>
      </c>
      <c r="D378" s="8">
        <v>1</v>
      </c>
      <c r="E378" s="8">
        <v>2</v>
      </c>
      <c r="F378" s="8">
        <v>8</v>
      </c>
      <c r="G378" s="5" t="s">
        <v>574</v>
      </c>
      <c r="H378" s="9">
        <v>-3612</v>
      </c>
      <c r="I378" s="8" t="s">
        <v>16</v>
      </c>
    </row>
    <row r="379" spans="1:9" ht="12.75">
      <c r="A379" s="5" t="s">
        <v>12</v>
      </c>
      <c r="B379" s="6">
        <v>44824</v>
      </c>
      <c r="C379" s="7">
        <v>0.58818287037037043</v>
      </c>
      <c r="D379" s="8">
        <v>1</v>
      </c>
      <c r="E379" s="8">
        <v>0</v>
      </c>
      <c r="F379" s="8">
        <v>5</v>
      </c>
      <c r="G379" s="5" t="s">
        <v>575</v>
      </c>
      <c r="H379" s="9">
        <v>-7845</v>
      </c>
      <c r="I379" s="8" t="s">
        <v>16</v>
      </c>
    </row>
    <row r="380" spans="1:9" ht="12.75">
      <c r="A380" s="5" t="s">
        <v>14</v>
      </c>
      <c r="B380" s="6">
        <v>44824</v>
      </c>
      <c r="C380" s="7">
        <v>0.75773148148148151</v>
      </c>
      <c r="D380" s="8">
        <v>1</v>
      </c>
      <c r="E380" s="8">
        <v>2</v>
      </c>
      <c r="F380" s="8">
        <v>10</v>
      </c>
      <c r="G380" s="5" t="s">
        <v>576</v>
      </c>
      <c r="H380" s="9">
        <v>-6486</v>
      </c>
      <c r="I380" s="8" t="s">
        <v>16</v>
      </c>
    </row>
    <row r="381" spans="1:9" ht="12.75">
      <c r="A381" s="5" t="s">
        <v>12</v>
      </c>
      <c r="B381" s="6">
        <v>44824</v>
      </c>
      <c r="C381" s="7">
        <v>0.57759259259259255</v>
      </c>
      <c r="D381" s="8">
        <v>1</v>
      </c>
      <c r="E381" s="8">
        <v>2</v>
      </c>
      <c r="F381" s="8">
        <v>8</v>
      </c>
      <c r="G381" s="5" t="s">
        <v>577</v>
      </c>
      <c r="H381" s="9">
        <v>-516</v>
      </c>
      <c r="I381" s="8" t="s">
        <v>16</v>
      </c>
    </row>
    <row r="382" spans="1:9" ht="12.75">
      <c r="A382" s="5" t="s">
        <v>14</v>
      </c>
      <c r="B382" s="6">
        <v>44824</v>
      </c>
      <c r="C382" s="7">
        <v>0.29245370370370372</v>
      </c>
      <c r="D382" s="8">
        <v>1</v>
      </c>
      <c r="E382" s="8">
        <v>0</v>
      </c>
      <c r="F382" s="8">
        <v>3</v>
      </c>
      <c r="G382" s="5" t="s">
        <v>578</v>
      </c>
      <c r="H382" s="9">
        <v>-5106</v>
      </c>
      <c r="I382" s="8" t="s">
        <v>16</v>
      </c>
    </row>
    <row r="383" spans="1:9" ht="12.75">
      <c r="A383" s="5" t="s">
        <v>17</v>
      </c>
      <c r="B383" s="6">
        <v>44824</v>
      </c>
      <c r="C383" s="7">
        <v>0.33444444444444443</v>
      </c>
      <c r="D383" s="8">
        <v>1</v>
      </c>
      <c r="E383" s="8">
        <v>0</v>
      </c>
      <c r="F383" s="8">
        <v>4</v>
      </c>
      <c r="G383" s="5" t="s">
        <v>579</v>
      </c>
      <c r="H383" s="9">
        <v>-8442</v>
      </c>
      <c r="I383" s="8" t="s">
        <v>16</v>
      </c>
    </row>
    <row r="384" spans="1:9" ht="12.75">
      <c r="A384" s="5" t="s">
        <v>580</v>
      </c>
      <c r="B384" s="6">
        <v>44824</v>
      </c>
      <c r="C384" s="7">
        <v>0.40881944444444446</v>
      </c>
      <c r="D384" s="8">
        <v>1</v>
      </c>
      <c r="E384" s="8">
        <v>0</v>
      </c>
      <c r="F384" s="8">
        <v>0</v>
      </c>
      <c r="G384" s="5" t="s">
        <v>581</v>
      </c>
      <c r="H384" s="9">
        <v>2748</v>
      </c>
      <c r="I384" s="8" t="s">
        <v>11</v>
      </c>
    </row>
    <row r="385" spans="1:9" ht="12.75">
      <c r="A385" s="5" t="s">
        <v>347</v>
      </c>
      <c r="B385" s="6">
        <v>44824</v>
      </c>
      <c r="C385" s="7">
        <v>0.43688657407407405</v>
      </c>
      <c r="D385" s="8">
        <v>1</v>
      </c>
      <c r="E385" s="8">
        <v>0</v>
      </c>
      <c r="F385" s="8">
        <v>1</v>
      </c>
      <c r="G385" s="5" t="s">
        <v>582</v>
      </c>
      <c r="H385" s="9">
        <v>-2486</v>
      </c>
      <c r="I385" s="8" t="s">
        <v>16</v>
      </c>
    </row>
    <row r="386" spans="1:9" ht="12.75">
      <c r="A386" s="5" t="s">
        <v>583</v>
      </c>
      <c r="B386" s="6">
        <v>44824</v>
      </c>
      <c r="C386" s="7">
        <v>0.54040509259259262</v>
      </c>
      <c r="D386" s="8">
        <v>1</v>
      </c>
      <c r="E386" s="8">
        <v>0</v>
      </c>
      <c r="F386" s="8">
        <v>1</v>
      </c>
      <c r="G386" s="5" t="s">
        <v>584</v>
      </c>
      <c r="H386" s="9">
        <v>-3862</v>
      </c>
      <c r="I386" s="8" t="s">
        <v>16</v>
      </c>
    </row>
    <row r="387" spans="1:9" ht="12.75">
      <c r="A387" s="5" t="s">
        <v>585</v>
      </c>
      <c r="B387" s="6">
        <v>44824</v>
      </c>
      <c r="C387" s="7">
        <v>0.35743055555555553</v>
      </c>
      <c r="D387" s="8">
        <v>1</v>
      </c>
      <c r="E387" s="8">
        <v>0</v>
      </c>
      <c r="F387" s="8">
        <v>2</v>
      </c>
      <c r="G387" s="5" t="s">
        <v>586</v>
      </c>
      <c r="H387" s="9">
        <v>3612</v>
      </c>
      <c r="I387" s="8" t="s">
        <v>11</v>
      </c>
    </row>
    <row r="388" spans="1:9" ht="12.75">
      <c r="A388" s="5" t="s">
        <v>587</v>
      </c>
      <c r="B388" s="6">
        <v>44824</v>
      </c>
      <c r="C388" s="7">
        <v>0.33503472222222225</v>
      </c>
      <c r="D388" s="8">
        <v>1</v>
      </c>
      <c r="E388" s="8">
        <v>0</v>
      </c>
      <c r="F388" s="8">
        <v>0</v>
      </c>
      <c r="G388" s="5" t="s">
        <v>588</v>
      </c>
      <c r="H388" s="8" t="s">
        <v>51</v>
      </c>
      <c r="I388" s="8" t="s">
        <v>52</v>
      </c>
    </row>
    <row r="389" spans="1:9" ht="12.75">
      <c r="A389" s="5" t="s">
        <v>589</v>
      </c>
      <c r="B389" s="6">
        <v>44824</v>
      </c>
      <c r="C389" s="7">
        <v>0.3990625</v>
      </c>
      <c r="D389" s="8">
        <v>1</v>
      </c>
      <c r="E389" s="8">
        <v>1</v>
      </c>
      <c r="F389" s="8">
        <v>7</v>
      </c>
      <c r="G389" s="5" t="s">
        <v>590</v>
      </c>
      <c r="H389" s="9">
        <v>-7964</v>
      </c>
      <c r="I389" s="8" t="s">
        <v>16</v>
      </c>
    </row>
    <row r="390" spans="1:9" ht="12.75">
      <c r="A390" s="5" t="s">
        <v>591</v>
      </c>
      <c r="B390" s="6">
        <v>44824</v>
      </c>
      <c r="C390" s="7">
        <v>0.4838425925925926</v>
      </c>
      <c r="D390" s="8">
        <v>1</v>
      </c>
      <c r="E390" s="8">
        <v>1</v>
      </c>
      <c r="F390" s="8">
        <v>1</v>
      </c>
      <c r="G390" s="5" t="s">
        <v>592</v>
      </c>
      <c r="H390" s="9">
        <v>-4215</v>
      </c>
      <c r="I390" s="8" t="s">
        <v>16</v>
      </c>
    </row>
    <row r="391" spans="1:9" ht="12.75">
      <c r="A391" s="5" t="s">
        <v>347</v>
      </c>
      <c r="B391" s="6">
        <v>44824</v>
      </c>
      <c r="C391" s="7">
        <v>0.37077546296296299</v>
      </c>
      <c r="D391" s="8">
        <v>1</v>
      </c>
      <c r="E391" s="8">
        <v>2</v>
      </c>
      <c r="F391" s="8">
        <v>10</v>
      </c>
      <c r="G391" s="5" t="s">
        <v>593</v>
      </c>
      <c r="H391" s="9">
        <v>7351</v>
      </c>
      <c r="I391" s="8" t="s">
        <v>11</v>
      </c>
    </row>
    <row r="392" spans="1:9" ht="12.75">
      <c r="A392" s="5" t="s">
        <v>594</v>
      </c>
      <c r="B392" s="6">
        <v>44824</v>
      </c>
      <c r="C392" s="7">
        <v>0.7045717592592593</v>
      </c>
      <c r="D392" s="8">
        <v>1</v>
      </c>
      <c r="E392" s="8">
        <v>0</v>
      </c>
      <c r="F392" s="8">
        <v>0</v>
      </c>
      <c r="G392" s="5" t="s">
        <v>595</v>
      </c>
      <c r="H392" s="8" t="s">
        <v>91</v>
      </c>
      <c r="I392" s="8" t="s">
        <v>11</v>
      </c>
    </row>
    <row r="393" spans="1:9" ht="12.75">
      <c r="A393" s="5" t="s">
        <v>596</v>
      </c>
      <c r="B393" s="6">
        <v>44824</v>
      </c>
      <c r="C393" s="7">
        <v>0.58428240740740744</v>
      </c>
      <c r="D393" s="8">
        <v>1</v>
      </c>
      <c r="E393" s="8">
        <v>0</v>
      </c>
      <c r="F393" s="8">
        <v>1</v>
      </c>
      <c r="G393" s="5" t="s">
        <v>597</v>
      </c>
      <c r="H393" s="9">
        <v>-3182</v>
      </c>
      <c r="I393" s="8" t="s">
        <v>16</v>
      </c>
    </row>
    <row r="394" spans="1:9" ht="12.75">
      <c r="A394" s="5" t="s">
        <v>12</v>
      </c>
      <c r="B394" s="6">
        <v>44825</v>
      </c>
      <c r="C394" s="7">
        <v>0.60237268518518516</v>
      </c>
      <c r="D394" s="8">
        <v>2360</v>
      </c>
      <c r="E394" s="8">
        <v>1193</v>
      </c>
      <c r="F394" s="8">
        <v>5082</v>
      </c>
      <c r="G394" s="5" t="s">
        <v>598</v>
      </c>
      <c r="H394" s="9">
        <v>-5574</v>
      </c>
      <c r="I394" s="8" t="s">
        <v>16</v>
      </c>
    </row>
    <row r="395" spans="1:9" ht="12.75">
      <c r="A395" s="5" t="s">
        <v>9</v>
      </c>
      <c r="B395" s="6">
        <v>44825</v>
      </c>
      <c r="C395" s="7">
        <v>0.33688657407407407</v>
      </c>
      <c r="D395" s="8">
        <v>117</v>
      </c>
      <c r="E395" s="8">
        <v>274</v>
      </c>
      <c r="F395" s="8">
        <v>650</v>
      </c>
      <c r="G395" s="5" t="s">
        <v>599</v>
      </c>
      <c r="H395" s="9">
        <v>7269</v>
      </c>
      <c r="I395" s="8" t="s">
        <v>11</v>
      </c>
    </row>
    <row r="396" spans="1:9" ht="12.75">
      <c r="A396" s="5" t="s">
        <v>9</v>
      </c>
      <c r="B396" s="6">
        <v>44825</v>
      </c>
      <c r="C396" s="7">
        <v>0.51517361111111115</v>
      </c>
      <c r="D396" s="8">
        <v>14</v>
      </c>
      <c r="E396" s="8">
        <v>49</v>
      </c>
      <c r="F396" s="8">
        <v>102</v>
      </c>
      <c r="G396" s="5" t="s">
        <v>600</v>
      </c>
      <c r="H396" s="9">
        <v>-3818</v>
      </c>
      <c r="I396" s="8" t="s">
        <v>16</v>
      </c>
    </row>
    <row r="397" spans="1:9" ht="12.75">
      <c r="A397" s="5" t="s">
        <v>40</v>
      </c>
      <c r="B397" s="6">
        <v>44825</v>
      </c>
      <c r="C397" s="7">
        <v>0.93572916666666661</v>
      </c>
      <c r="D397" s="8">
        <v>13</v>
      </c>
      <c r="E397" s="8">
        <v>136</v>
      </c>
      <c r="F397" s="8">
        <v>505</v>
      </c>
      <c r="G397" s="5" t="s">
        <v>601</v>
      </c>
      <c r="H397" s="9">
        <v>5719</v>
      </c>
      <c r="I397" s="8" t="s">
        <v>11</v>
      </c>
    </row>
    <row r="398" spans="1:9" ht="12.75">
      <c r="A398" s="5" t="s">
        <v>9</v>
      </c>
      <c r="B398" s="6">
        <v>44825</v>
      </c>
      <c r="C398" s="7">
        <v>0.6484375</v>
      </c>
      <c r="D398" s="8">
        <v>10</v>
      </c>
      <c r="E398" s="8">
        <v>19</v>
      </c>
      <c r="F398" s="8">
        <v>54</v>
      </c>
      <c r="G398" s="5" t="s">
        <v>602</v>
      </c>
      <c r="H398" s="9">
        <v>-7178</v>
      </c>
      <c r="I398" s="8" t="s">
        <v>16</v>
      </c>
    </row>
    <row r="399" spans="1:9" ht="12.75">
      <c r="A399" s="5" t="s">
        <v>502</v>
      </c>
      <c r="B399" s="6">
        <v>44825</v>
      </c>
      <c r="C399" s="7">
        <v>0.41666666666666669</v>
      </c>
      <c r="D399" s="8">
        <v>9</v>
      </c>
      <c r="E399" s="8">
        <v>3</v>
      </c>
      <c r="F399" s="8">
        <v>12</v>
      </c>
      <c r="G399" s="5" t="s">
        <v>603</v>
      </c>
      <c r="H399" s="9">
        <v>-8591</v>
      </c>
      <c r="I399" s="8" t="s">
        <v>16</v>
      </c>
    </row>
    <row r="400" spans="1:9" ht="12.75">
      <c r="A400" s="5" t="s">
        <v>12</v>
      </c>
      <c r="B400" s="6">
        <v>44825</v>
      </c>
      <c r="C400" s="7">
        <v>0.28623842592592591</v>
      </c>
      <c r="D400" s="8">
        <v>9</v>
      </c>
      <c r="E400" s="8">
        <v>5</v>
      </c>
      <c r="F400" s="8">
        <v>25</v>
      </c>
      <c r="G400" s="5" t="s">
        <v>604</v>
      </c>
      <c r="H400" s="9">
        <v>772</v>
      </c>
      <c r="I400" s="8" t="s">
        <v>11</v>
      </c>
    </row>
    <row r="401" spans="1:9" ht="12.75">
      <c r="A401" s="5" t="s">
        <v>605</v>
      </c>
      <c r="B401" s="6">
        <v>44825</v>
      </c>
      <c r="C401" s="7">
        <v>0.51317129629629632</v>
      </c>
      <c r="D401" s="8">
        <v>6</v>
      </c>
      <c r="E401" s="8">
        <v>6</v>
      </c>
      <c r="F401" s="8">
        <v>14</v>
      </c>
      <c r="G401" s="5" t="s">
        <v>606</v>
      </c>
      <c r="H401" s="9">
        <v>7269</v>
      </c>
      <c r="I401" s="8" t="s">
        <v>11</v>
      </c>
    </row>
    <row r="402" spans="1:9" ht="12.75">
      <c r="A402" s="5" t="s">
        <v>14</v>
      </c>
      <c r="B402" s="6">
        <v>44825</v>
      </c>
      <c r="C402" s="7">
        <v>0.79167824074074078</v>
      </c>
      <c r="D402" s="8">
        <v>5</v>
      </c>
      <c r="E402" s="8">
        <v>2</v>
      </c>
      <c r="F402" s="8">
        <v>13</v>
      </c>
      <c r="G402" s="5" t="s">
        <v>607</v>
      </c>
      <c r="H402" s="9">
        <v>-8834</v>
      </c>
      <c r="I402" s="8" t="s">
        <v>16</v>
      </c>
    </row>
    <row r="403" spans="1:9" ht="12.75">
      <c r="A403" s="5" t="s">
        <v>156</v>
      </c>
      <c r="B403" s="6">
        <v>44825</v>
      </c>
      <c r="C403" s="7">
        <v>0.74123842592592593</v>
      </c>
      <c r="D403" s="8">
        <v>5</v>
      </c>
      <c r="E403" s="8">
        <v>8</v>
      </c>
      <c r="F403" s="8">
        <v>8</v>
      </c>
      <c r="G403" s="5" t="s">
        <v>608</v>
      </c>
      <c r="H403" s="9">
        <v>-8442</v>
      </c>
      <c r="I403" s="8" t="s">
        <v>16</v>
      </c>
    </row>
    <row r="404" spans="1:9" ht="12.75">
      <c r="A404" s="5" t="s">
        <v>14</v>
      </c>
      <c r="B404" s="6">
        <v>44825</v>
      </c>
      <c r="C404" s="7">
        <v>0.34760416666666666</v>
      </c>
      <c r="D404" s="8">
        <v>4</v>
      </c>
      <c r="E404" s="8">
        <v>3</v>
      </c>
      <c r="F404" s="8">
        <v>14</v>
      </c>
      <c r="G404" s="5" t="s">
        <v>609</v>
      </c>
      <c r="H404" s="9">
        <v>-6124</v>
      </c>
      <c r="I404" s="8" t="s">
        <v>16</v>
      </c>
    </row>
    <row r="405" spans="1:9" ht="12.75">
      <c r="A405" s="5" t="s">
        <v>610</v>
      </c>
      <c r="B405" s="6">
        <v>44825</v>
      </c>
      <c r="C405" s="7">
        <v>0.8634722222222222</v>
      </c>
      <c r="D405" s="8">
        <v>4</v>
      </c>
      <c r="E405" s="8">
        <v>3</v>
      </c>
      <c r="F405" s="8">
        <v>13</v>
      </c>
      <c r="G405" s="5" t="s">
        <v>611</v>
      </c>
      <c r="H405" s="9">
        <v>-7579</v>
      </c>
      <c r="I405" s="8" t="s">
        <v>16</v>
      </c>
    </row>
    <row r="406" spans="1:9" ht="12.75">
      <c r="A406" s="5" t="s">
        <v>54</v>
      </c>
      <c r="B406" s="6">
        <v>44825</v>
      </c>
      <c r="C406" s="7">
        <v>0.4155787037037037</v>
      </c>
      <c r="D406" s="8">
        <v>4</v>
      </c>
      <c r="E406" s="8">
        <v>0</v>
      </c>
      <c r="F406" s="8">
        <v>1</v>
      </c>
      <c r="G406" s="5" t="s">
        <v>612</v>
      </c>
      <c r="H406" s="8" t="s">
        <v>51</v>
      </c>
      <c r="I406" s="8" t="s">
        <v>52</v>
      </c>
    </row>
    <row r="407" spans="1:9" ht="12.75">
      <c r="A407" s="5" t="s">
        <v>374</v>
      </c>
      <c r="B407" s="6">
        <v>44825</v>
      </c>
      <c r="C407" s="7">
        <v>0.4978125</v>
      </c>
      <c r="D407" s="8">
        <v>4</v>
      </c>
      <c r="E407" s="8">
        <v>6</v>
      </c>
      <c r="F407" s="8">
        <v>11</v>
      </c>
      <c r="G407" s="5" t="s">
        <v>613</v>
      </c>
      <c r="H407" s="9">
        <v>-5106</v>
      </c>
      <c r="I407" s="8" t="s">
        <v>16</v>
      </c>
    </row>
    <row r="408" spans="1:9" ht="12.75">
      <c r="A408" s="5" t="s">
        <v>82</v>
      </c>
      <c r="B408" s="6">
        <v>44825</v>
      </c>
      <c r="C408" s="7">
        <v>0.92761574074074071</v>
      </c>
      <c r="D408" s="8">
        <v>4</v>
      </c>
      <c r="E408" s="8">
        <v>238</v>
      </c>
      <c r="F408" s="8">
        <v>834</v>
      </c>
      <c r="G408" s="5" t="s">
        <v>614</v>
      </c>
      <c r="H408" s="9">
        <v>5719</v>
      </c>
      <c r="I408" s="8" t="s">
        <v>11</v>
      </c>
    </row>
    <row r="409" spans="1:9" ht="12.75">
      <c r="A409" s="5" t="s">
        <v>615</v>
      </c>
      <c r="B409" s="6">
        <v>44825</v>
      </c>
      <c r="C409" s="7">
        <v>0.88309027777777782</v>
      </c>
      <c r="D409" s="8">
        <v>3</v>
      </c>
      <c r="E409" s="8">
        <v>0</v>
      </c>
      <c r="F409" s="8">
        <v>1</v>
      </c>
      <c r="G409" s="5" t="s">
        <v>616</v>
      </c>
      <c r="H409" s="8" t="s">
        <v>51</v>
      </c>
      <c r="I409" s="8" t="s">
        <v>52</v>
      </c>
    </row>
    <row r="410" spans="1:9" ht="12.75">
      <c r="A410" s="5" t="s">
        <v>54</v>
      </c>
      <c r="B410" s="6">
        <v>44825</v>
      </c>
      <c r="C410" s="7">
        <v>0.71568287037037037</v>
      </c>
      <c r="D410" s="8">
        <v>3</v>
      </c>
      <c r="E410" s="8">
        <v>0</v>
      </c>
      <c r="F410" s="8">
        <v>1</v>
      </c>
      <c r="G410" s="5" t="s">
        <v>617</v>
      </c>
      <c r="H410" s="9">
        <v>-5994</v>
      </c>
      <c r="I410" s="8" t="s">
        <v>16</v>
      </c>
    </row>
    <row r="411" spans="1:9" ht="12.75">
      <c r="A411" s="5" t="s">
        <v>164</v>
      </c>
      <c r="B411" s="6">
        <v>44825</v>
      </c>
      <c r="C411" s="7">
        <v>0.49105324074074075</v>
      </c>
      <c r="D411" s="8">
        <v>3</v>
      </c>
      <c r="E411" s="8">
        <v>1</v>
      </c>
      <c r="F411" s="8">
        <v>9</v>
      </c>
      <c r="G411" s="5" t="s">
        <v>618</v>
      </c>
      <c r="H411" s="9">
        <v>-6808</v>
      </c>
      <c r="I411" s="8" t="s">
        <v>16</v>
      </c>
    </row>
    <row r="412" spans="1:9" ht="12.75">
      <c r="A412" s="5" t="s">
        <v>25</v>
      </c>
      <c r="B412" s="6">
        <v>44825</v>
      </c>
      <c r="C412" s="7">
        <v>0.48099537037037038</v>
      </c>
      <c r="D412" s="8">
        <v>3</v>
      </c>
      <c r="E412" s="8">
        <v>7</v>
      </c>
      <c r="F412" s="8">
        <v>10</v>
      </c>
      <c r="G412" s="5" t="s">
        <v>619</v>
      </c>
      <c r="H412" s="9">
        <v>772</v>
      </c>
      <c r="I412" s="8" t="s">
        <v>11</v>
      </c>
    </row>
    <row r="413" spans="1:9" ht="12.75">
      <c r="A413" s="5" t="s">
        <v>14</v>
      </c>
      <c r="B413" s="6">
        <v>44825</v>
      </c>
      <c r="C413" s="7">
        <v>0.811875</v>
      </c>
      <c r="D413" s="8">
        <v>3</v>
      </c>
      <c r="E413" s="8">
        <v>1</v>
      </c>
      <c r="F413" s="8">
        <v>15</v>
      </c>
      <c r="G413" s="5" t="s">
        <v>620</v>
      </c>
      <c r="H413" s="8" t="s">
        <v>51</v>
      </c>
      <c r="I413" s="8" t="s">
        <v>52</v>
      </c>
    </row>
    <row r="414" spans="1:9" ht="12.75">
      <c r="A414" s="5" t="s">
        <v>423</v>
      </c>
      <c r="B414" s="6">
        <v>44825</v>
      </c>
      <c r="C414" s="7">
        <v>0.50357638888888889</v>
      </c>
      <c r="D414" s="8">
        <v>2</v>
      </c>
      <c r="E414" s="8">
        <v>5</v>
      </c>
      <c r="F414" s="8">
        <v>8</v>
      </c>
      <c r="G414" s="5" t="s">
        <v>621</v>
      </c>
      <c r="H414" s="9">
        <v>1027</v>
      </c>
      <c r="I414" s="8" t="s">
        <v>11</v>
      </c>
    </row>
    <row r="415" spans="1:9" ht="12.75">
      <c r="A415" s="5" t="s">
        <v>25</v>
      </c>
      <c r="B415" s="6">
        <v>44825</v>
      </c>
      <c r="C415" s="7">
        <v>0.58837962962962964</v>
      </c>
      <c r="D415" s="8">
        <v>2</v>
      </c>
      <c r="E415" s="8">
        <v>3</v>
      </c>
      <c r="F415" s="8">
        <v>7</v>
      </c>
      <c r="G415" s="5" t="s">
        <v>622</v>
      </c>
      <c r="H415" s="9">
        <v>-2263</v>
      </c>
      <c r="I415" s="8" t="s">
        <v>16</v>
      </c>
    </row>
    <row r="416" spans="1:9" ht="12.75">
      <c r="A416" s="5" t="s">
        <v>623</v>
      </c>
      <c r="B416" s="6">
        <v>44825</v>
      </c>
      <c r="C416" s="7">
        <v>0.46959490740740739</v>
      </c>
      <c r="D416" s="8">
        <v>2</v>
      </c>
      <c r="E416" s="8">
        <v>9</v>
      </c>
      <c r="F416" s="8">
        <v>18</v>
      </c>
      <c r="G416" s="5" t="s">
        <v>624</v>
      </c>
      <c r="H416" s="9">
        <v>-772</v>
      </c>
      <c r="I416" s="8" t="s">
        <v>16</v>
      </c>
    </row>
    <row r="417" spans="1:9" ht="12.75">
      <c r="A417" s="5" t="s">
        <v>96</v>
      </c>
      <c r="B417" s="6">
        <v>44825</v>
      </c>
      <c r="C417" s="7">
        <v>0.55348379629629629</v>
      </c>
      <c r="D417" s="8">
        <v>2</v>
      </c>
      <c r="E417" s="8">
        <v>2</v>
      </c>
      <c r="F417" s="8">
        <v>11</v>
      </c>
      <c r="G417" s="5" t="s">
        <v>625</v>
      </c>
      <c r="H417" s="8" t="s">
        <v>51</v>
      </c>
      <c r="I417" s="8" t="s">
        <v>52</v>
      </c>
    </row>
    <row r="418" spans="1:9" ht="12.75">
      <c r="A418" s="5" t="s">
        <v>623</v>
      </c>
      <c r="B418" s="6">
        <v>44825</v>
      </c>
      <c r="C418" s="7">
        <v>0.85504629629629625</v>
      </c>
      <c r="D418" s="8">
        <v>2</v>
      </c>
      <c r="E418" s="8">
        <v>14</v>
      </c>
      <c r="F418" s="8">
        <v>32</v>
      </c>
      <c r="G418" s="5" t="s">
        <v>626</v>
      </c>
      <c r="H418" s="9">
        <v>-1027</v>
      </c>
      <c r="I418" s="8" t="s">
        <v>16</v>
      </c>
    </row>
    <row r="419" spans="1:9" ht="12.75">
      <c r="A419" s="5" t="s">
        <v>14</v>
      </c>
      <c r="B419" s="6">
        <v>44825</v>
      </c>
      <c r="C419" s="7">
        <v>0.40734953703703702</v>
      </c>
      <c r="D419" s="8">
        <v>2</v>
      </c>
      <c r="E419" s="8">
        <v>3</v>
      </c>
      <c r="F419" s="8">
        <v>23</v>
      </c>
      <c r="G419" s="5" t="s">
        <v>627</v>
      </c>
      <c r="H419" s="9">
        <v>5267</v>
      </c>
      <c r="I419" s="8" t="s">
        <v>11</v>
      </c>
    </row>
    <row r="420" spans="1:9" ht="12.75">
      <c r="A420" s="5" t="s">
        <v>628</v>
      </c>
      <c r="B420" s="6">
        <v>44825</v>
      </c>
      <c r="C420" s="7">
        <v>0.50819444444444439</v>
      </c>
      <c r="D420" s="8">
        <v>2</v>
      </c>
      <c r="E420" s="8">
        <v>1</v>
      </c>
      <c r="F420" s="8">
        <v>5</v>
      </c>
      <c r="G420" s="5" t="s">
        <v>629</v>
      </c>
      <c r="H420" s="9">
        <v>-6597</v>
      </c>
      <c r="I420" s="8" t="s">
        <v>16</v>
      </c>
    </row>
    <row r="421" spans="1:9" ht="12.75">
      <c r="A421" s="5" t="s">
        <v>96</v>
      </c>
      <c r="B421" s="6">
        <v>44825</v>
      </c>
      <c r="C421" s="7">
        <v>0.53453703703703703</v>
      </c>
      <c r="D421" s="8">
        <v>2</v>
      </c>
      <c r="E421" s="8">
        <v>4</v>
      </c>
      <c r="F421" s="8">
        <v>11</v>
      </c>
      <c r="G421" s="5" t="s">
        <v>630</v>
      </c>
      <c r="H421" s="9">
        <v>-258</v>
      </c>
      <c r="I421" s="8" t="s">
        <v>16</v>
      </c>
    </row>
    <row r="422" spans="1:9" ht="12.75">
      <c r="A422" s="5" t="s">
        <v>347</v>
      </c>
      <c r="B422" s="6">
        <v>44825</v>
      </c>
      <c r="C422" s="7">
        <v>0.62559027777777776</v>
      </c>
      <c r="D422" s="8">
        <v>2</v>
      </c>
      <c r="E422" s="8">
        <v>0</v>
      </c>
      <c r="F422" s="8">
        <v>0</v>
      </c>
      <c r="G422" s="5" t="s">
        <v>631</v>
      </c>
      <c r="H422" s="9">
        <v>-5267</v>
      </c>
      <c r="I422" s="8" t="s">
        <v>16</v>
      </c>
    </row>
    <row r="423" spans="1:9" ht="12.75">
      <c r="A423" s="5" t="s">
        <v>96</v>
      </c>
      <c r="B423" s="6">
        <v>44825</v>
      </c>
      <c r="C423" s="7">
        <v>0.67890046296296291</v>
      </c>
      <c r="D423" s="8">
        <v>1</v>
      </c>
      <c r="E423" s="8">
        <v>3</v>
      </c>
      <c r="F423" s="8">
        <v>7</v>
      </c>
      <c r="G423" s="5" t="s">
        <v>632</v>
      </c>
      <c r="H423" s="8" t="s">
        <v>51</v>
      </c>
      <c r="I423" s="8" t="s">
        <v>52</v>
      </c>
    </row>
    <row r="424" spans="1:9" ht="12.75">
      <c r="A424" s="5" t="s">
        <v>14</v>
      </c>
      <c r="B424" s="6">
        <v>44825</v>
      </c>
      <c r="C424" s="7">
        <v>0.22126157407407407</v>
      </c>
      <c r="D424" s="8">
        <v>1</v>
      </c>
      <c r="E424" s="8">
        <v>2</v>
      </c>
      <c r="F424" s="8">
        <v>2</v>
      </c>
      <c r="G424" s="5" t="s">
        <v>633</v>
      </c>
      <c r="H424" s="8" t="s">
        <v>51</v>
      </c>
      <c r="I424" s="8" t="s">
        <v>52</v>
      </c>
    </row>
    <row r="425" spans="1:9" ht="12.75">
      <c r="A425" s="5" t="s">
        <v>634</v>
      </c>
      <c r="B425" s="6">
        <v>44825</v>
      </c>
      <c r="C425" s="7">
        <v>0.63601851851851854</v>
      </c>
      <c r="D425" s="8">
        <v>1</v>
      </c>
      <c r="E425" s="8">
        <v>0</v>
      </c>
      <c r="F425" s="8">
        <v>12</v>
      </c>
      <c r="G425" s="5" t="s">
        <v>635</v>
      </c>
      <c r="H425" s="9">
        <v>-4404</v>
      </c>
      <c r="I425" s="8" t="s">
        <v>16</v>
      </c>
    </row>
    <row r="426" spans="1:9" ht="12.75">
      <c r="A426" s="5" t="s">
        <v>72</v>
      </c>
      <c r="B426" s="6">
        <v>44825</v>
      </c>
      <c r="C426" s="7">
        <v>0.55555555555555558</v>
      </c>
      <c r="D426" s="8">
        <v>1</v>
      </c>
      <c r="E426" s="8">
        <v>1</v>
      </c>
      <c r="F426" s="8">
        <v>1</v>
      </c>
      <c r="G426" s="5" t="s">
        <v>636</v>
      </c>
      <c r="H426" s="8" t="s">
        <v>51</v>
      </c>
      <c r="I426" s="8" t="s">
        <v>52</v>
      </c>
    </row>
    <row r="427" spans="1:9" ht="12.75">
      <c r="A427" s="5" t="s">
        <v>637</v>
      </c>
      <c r="B427" s="6">
        <v>44825</v>
      </c>
      <c r="C427" s="7">
        <v>0.38901620370370371</v>
      </c>
      <c r="D427" s="8">
        <v>1</v>
      </c>
      <c r="E427" s="8">
        <v>0</v>
      </c>
      <c r="F427" s="8">
        <v>0</v>
      </c>
      <c r="G427" s="5" t="s">
        <v>638</v>
      </c>
      <c r="H427" s="9">
        <v>-8126</v>
      </c>
      <c r="I427" s="8" t="s">
        <v>16</v>
      </c>
    </row>
    <row r="428" spans="1:9" ht="12.75">
      <c r="A428" s="5" t="s">
        <v>72</v>
      </c>
      <c r="B428" s="6">
        <v>44825</v>
      </c>
      <c r="C428" s="7">
        <v>0.63194444444444442</v>
      </c>
      <c r="D428" s="8">
        <v>1</v>
      </c>
      <c r="E428" s="8">
        <v>0</v>
      </c>
      <c r="F428" s="8">
        <v>0</v>
      </c>
      <c r="G428" s="5" t="s">
        <v>639</v>
      </c>
      <c r="H428" s="9">
        <v>-7717</v>
      </c>
      <c r="I428" s="8" t="s">
        <v>16</v>
      </c>
    </row>
    <row r="429" spans="1:9" ht="12.75">
      <c r="A429" s="5" t="s">
        <v>12</v>
      </c>
      <c r="B429" s="6">
        <v>44825</v>
      </c>
      <c r="C429" s="7">
        <v>0.66449074074074077</v>
      </c>
      <c r="D429" s="8">
        <v>1</v>
      </c>
      <c r="E429" s="8">
        <v>3</v>
      </c>
      <c r="F429" s="8">
        <v>13</v>
      </c>
      <c r="G429" s="5" t="s">
        <v>640</v>
      </c>
      <c r="H429" s="9">
        <v>-2732</v>
      </c>
      <c r="I429" s="8" t="s">
        <v>16</v>
      </c>
    </row>
    <row r="430" spans="1:9" ht="12.75">
      <c r="A430" s="5" t="s">
        <v>347</v>
      </c>
      <c r="B430" s="6">
        <v>44825</v>
      </c>
      <c r="C430" s="7">
        <v>0.62130787037037039</v>
      </c>
      <c r="D430" s="8">
        <v>1</v>
      </c>
      <c r="E430" s="8">
        <v>0</v>
      </c>
      <c r="F430" s="8">
        <v>0</v>
      </c>
      <c r="G430" s="5" t="s">
        <v>641</v>
      </c>
      <c r="H430" s="9">
        <v>772</v>
      </c>
      <c r="I430" s="8" t="s">
        <v>11</v>
      </c>
    </row>
    <row r="431" spans="1:9" ht="12.75">
      <c r="A431" s="5" t="s">
        <v>615</v>
      </c>
      <c r="B431" s="6">
        <v>44825</v>
      </c>
      <c r="C431" s="7">
        <v>0.89204861111111111</v>
      </c>
      <c r="D431" s="8">
        <v>1</v>
      </c>
      <c r="E431" s="8">
        <v>0</v>
      </c>
      <c r="F431" s="8">
        <v>0</v>
      </c>
      <c r="G431" s="5" t="s">
        <v>642</v>
      </c>
      <c r="H431" s="9">
        <v>-2846</v>
      </c>
      <c r="I431" s="8" t="s">
        <v>16</v>
      </c>
    </row>
    <row r="432" spans="1:9" ht="12.75">
      <c r="A432" s="5" t="s">
        <v>643</v>
      </c>
      <c r="B432" s="6">
        <v>44825</v>
      </c>
      <c r="C432" s="7">
        <v>0.62099537037037034</v>
      </c>
      <c r="D432" s="8">
        <v>1</v>
      </c>
      <c r="E432" s="8">
        <v>0</v>
      </c>
      <c r="F432" s="8">
        <v>4</v>
      </c>
      <c r="G432" s="5" t="s">
        <v>644</v>
      </c>
      <c r="H432" s="9">
        <v>-4767</v>
      </c>
      <c r="I432" s="8" t="s">
        <v>16</v>
      </c>
    </row>
    <row r="433" spans="1:9" ht="12.75">
      <c r="A433" s="5" t="s">
        <v>645</v>
      </c>
      <c r="B433" s="6">
        <v>44825</v>
      </c>
      <c r="C433" s="7">
        <v>0.94118055555555558</v>
      </c>
      <c r="D433" s="8">
        <v>1</v>
      </c>
      <c r="E433" s="8">
        <v>1</v>
      </c>
      <c r="F433" s="8">
        <v>3</v>
      </c>
      <c r="G433" s="5" t="s">
        <v>646</v>
      </c>
      <c r="H433" s="9">
        <v>-4767</v>
      </c>
      <c r="I433" s="8" t="s">
        <v>16</v>
      </c>
    </row>
    <row r="434" spans="1:9" ht="12.75">
      <c r="A434" s="5" t="s">
        <v>66</v>
      </c>
      <c r="B434" s="6">
        <v>44825</v>
      </c>
      <c r="C434" s="7">
        <v>0.45181712962962961</v>
      </c>
      <c r="D434" s="8">
        <v>1</v>
      </c>
      <c r="E434" s="8">
        <v>2</v>
      </c>
      <c r="F434" s="8">
        <v>3</v>
      </c>
      <c r="G434" s="5" t="s">
        <v>647</v>
      </c>
      <c r="H434" s="9">
        <v>-4404</v>
      </c>
      <c r="I434" s="8" t="s">
        <v>16</v>
      </c>
    </row>
    <row r="435" spans="1:9" ht="12.75">
      <c r="A435" s="5" t="s">
        <v>25</v>
      </c>
      <c r="B435" s="6">
        <v>44825</v>
      </c>
      <c r="C435" s="7">
        <v>0.79125</v>
      </c>
      <c r="D435" s="8">
        <v>1</v>
      </c>
      <c r="E435" s="8">
        <v>3</v>
      </c>
      <c r="F435" s="8">
        <v>17</v>
      </c>
      <c r="G435" s="5" t="s">
        <v>648</v>
      </c>
      <c r="H435" s="9">
        <v>-6908</v>
      </c>
      <c r="I435" s="8" t="s">
        <v>16</v>
      </c>
    </row>
    <row r="436" spans="1:9" ht="12.75">
      <c r="A436" s="5" t="s">
        <v>164</v>
      </c>
      <c r="B436" s="6">
        <v>44825</v>
      </c>
      <c r="C436" s="7">
        <v>0.44483796296296296</v>
      </c>
      <c r="D436" s="8">
        <v>1</v>
      </c>
      <c r="E436" s="8">
        <v>0</v>
      </c>
      <c r="F436" s="8">
        <v>8</v>
      </c>
      <c r="G436" s="5" t="s">
        <v>649</v>
      </c>
      <c r="H436" s="9">
        <v>7906</v>
      </c>
      <c r="I436" s="8" t="s">
        <v>11</v>
      </c>
    </row>
    <row r="437" spans="1:9" ht="12.75">
      <c r="A437" s="5" t="s">
        <v>25</v>
      </c>
      <c r="B437" s="6">
        <v>44825</v>
      </c>
      <c r="C437" s="7">
        <v>0.37006944444444445</v>
      </c>
      <c r="D437" s="8">
        <v>1</v>
      </c>
      <c r="E437" s="8">
        <v>0</v>
      </c>
      <c r="F437" s="8">
        <v>3</v>
      </c>
      <c r="G437" s="5" t="s">
        <v>650</v>
      </c>
      <c r="H437" s="9">
        <v>-1779</v>
      </c>
      <c r="I437" s="8" t="s">
        <v>16</v>
      </c>
    </row>
    <row r="438" spans="1:9" ht="12.75">
      <c r="A438" s="5" t="s">
        <v>651</v>
      </c>
      <c r="B438" s="6">
        <v>44825</v>
      </c>
      <c r="C438" s="7">
        <v>0.55057870370370365</v>
      </c>
      <c r="D438" s="8">
        <v>1</v>
      </c>
      <c r="E438" s="8">
        <v>0</v>
      </c>
      <c r="F438" s="8">
        <v>2</v>
      </c>
      <c r="G438" s="5" t="s">
        <v>652</v>
      </c>
      <c r="H438" s="8" t="s">
        <v>51</v>
      </c>
      <c r="I438" s="8" t="s">
        <v>52</v>
      </c>
    </row>
    <row r="439" spans="1:9" ht="12.75">
      <c r="A439" s="5" t="s">
        <v>164</v>
      </c>
      <c r="B439" s="6">
        <v>44825</v>
      </c>
      <c r="C439" s="7">
        <v>0.61358796296296292</v>
      </c>
      <c r="D439" s="8">
        <v>1</v>
      </c>
      <c r="E439" s="8">
        <v>0</v>
      </c>
      <c r="F439" s="8">
        <v>3</v>
      </c>
      <c r="G439" s="5" t="s">
        <v>653</v>
      </c>
      <c r="H439" s="9">
        <v>-5994</v>
      </c>
      <c r="I439" s="8" t="s">
        <v>16</v>
      </c>
    </row>
    <row r="440" spans="1:9" ht="12.75">
      <c r="A440" s="5" t="s">
        <v>302</v>
      </c>
      <c r="B440" s="6">
        <v>44825</v>
      </c>
      <c r="C440" s="7">
        <v>0.35460648148148149</v>
      </c>
      <c r="D440" s="8">
        <v>1</v>
      </c>
      <c r="E440" s="8">
        <v>0</v>
      </c>
      <c r="F440" s="8">
        <v>0</v>
      </c>
      <c r="G440" s="5" t="s">
        <v>654</v>
      </c>
      <c r="H440" s="8" t="s">
        <v>44</v>
      </c>
      <c r="I440" s="8" t="s">
        <v>16</v>
      </c>
    </row>
    <row r="441" spans="1:9" ht="12.75">
      <c r="A441" s="5" t="s">
        <v>14</v>
      </c>
      <c r="B441" s="6">
        <v>44825</v>
      </c>
      <c r="C441" s="7">
        <v>0.4375</v>
      </c>
      <c r="D441" s="8">
        <v>1</v>
      </c>
      <c r="E441" s="8">
        <v>6</v>
      </c>
      <c r="F441" s="8">
        <v>33</v>
      </c>
      <c r="G441" s="5" t="s">
        <v>655</v>
      </c>
      <c r="H441" s="9">
        <v>516</v>
      </c>
      <c r="I441" s="8" t="s">
        <v>11</v>
      </c>
    </row>
    <row r="442" spans="1:9" ht="12.75">
      <c r="A442" s="5" t="s">
        <v>12</v>
      </c>
      <c r="B442" s="6">
        <v>44825</v>
      </c>
      <c r="C442" s="7">
        <v>0.88356481481481486</v>
      </c>
      <c r="D442" s="8">
        <v>1</v>
      </c>
      <c r="E442" s="8">
        <v>4</v>
      </c>
      <c r="F442" s="8">
        <v>23</v>
      </c>
      <c r="G442" s="5" t="s">
        <v>656</v>
      </c>
      <c r="H442" s="9">
        <v>-6908</v>
      </c>
      <c r="I442" s="8" t="s">
        <v>16</v>
      </c>
    </row>
    <row r="443" spans="1:9" ht="12.75">
      <c r="A443" s="5" t="s">
        <v>657</v>
      </c>
      <c r="B443" s="6">
        <v>44825</v>
      </c>
      <c r="C443" s="7">
        <v>0.92872685185185189</v>
      </c>
      <c r="D443" s="8">
        <v>1</v>
      </c>
      <c r="E443" s="8">
        <v>0</v>
      </c>
      <c r="F443" s="8">
        <v>1</v>
      </c>
      <c r="G443" s="5" t="s">
        <v>658</v>
      </c>
      <c r="H443" s="9">
        <v>-577</v>
      </c>
      <c r="I443" s="8" t="s">
        <v>16</v>
      </c>
    </row>
    <row r="444" spans="1:9" ht="12.75">
      <c r="A444" s="5" t="s">
        <v>347</v>
      </c>
      <c r="B444" s="6">
        <v>44825</v>
      </c>
      <c r="C444" s="7">
        <v>0.90387731481481481</v>
      </c>
      <c r="D444" s="8">
        <v>1</v>
      </c>
      <c r="E444" s="8">
        <v>0</v>
      </c>
      <c r="F444" s="8">
        <v>0</v>
      </c>
      <c r="G444" s="5" t="s">
        <v>659</v>
      </c>
      <c r="H444" s="9">
        <v>3818</v>
      </c>
      <c r="I444" s="8" t="s">
        <v>11</v>
      </c>
    </row>
    <row r="445" spans="1:9" ht="12.75">
      <c r="A445" s="5" t="s">
        <v>660</v>
      </c>
      <c r="B445" s="6">
        <v>44825</v>
      </c>
      <c r="C445" s="7">
        <v>0.7101736111111111</v>
      </c>
      <c r="D445" s="8">
        <v>1</v>
      </c>
      <c r="E445" s="8">
        <v>1</v>
      </c>
      <c r="F445" s="8">
        <v>4</v>
      </c>
      <c r="G445" s="5" t="s">
        <v>661</v>
      </c>
      <c r="H445" s="9">
        <v>-3182</v>
      </c>
      <c r="I445" s="8" t="s">
        <v>16</v>
      </c>
    </row>
    <row r="446" spans="1:9" ht="12.75">
      <c r="A446" s="5" t="s">
        <v>662</v>
      </c>
      <c r="B446" s="6">
        <v>44825</v>
      </c>
      <c r="C446" s="7">
        <v>0.98025462962962961</v>
      </c>
      <c r="D446" s="8">
        <v>1</v>
      </c>
      <c r="E446" s="8">
        <v>0</v>
      </c>
      <c r="F446" s="8">
        <v>2</v>
      </c>
      <c r="G446" s="5" t="s">
        <v>663</v>
      </c>
      <c r="H446" s="9">
        <v>-4767</v>
      </c>
      <c r="I446" s="8" t="s">
        <v>16</v>
      </c>
    </row>
    <row r="447" spans="1:9" ht="12.75">
      <c r="A447" s="5" t="s">
        <v>664</v>
      </c>
      <c r="B447" s="6">
        <v>44825</v>
      </c>
      <c r="C447" s="7">
        <v>0.58545138888888892</v>
      </c>
      <c r="D447" s="8">
        <v>1</v>
      </c>
      <c r="E447" s="8">
        <v>0</v>
      </c>
      <c r="F447" s="8">
        <v>1</v>
      </c>
      <c r="G447" s="5" t="s">
        <v>665</v>
      </c>
      <c r="H447" s="8" t="s">
        <v>51</v>
      </c>
      <c r="I447" s="8" t="s">
        <v>52</v>
      </c>
    </row>
    <row r="448" spans="1:9" ht="12.75">
      <c r="A448" s="5" t="s">
        <v>666</v>
      </c>
      <c r="B448" s="6">
        <v>44825</v>
      </c>
      <c r="C448" s="7">
        <v>0.73576388888888888</v>
      </c>
      <c r="D448" s="8">
        <v>1</v>
      </c>
      <c r="E448" s="8">
        <v>0</v>
      </c>
      <c r="F448" s="8">
        <v>0</v>
      </c>
      <c r="G448" s="5" t="s">
        <v>667</v>
      </c>
      <c r="H448" s="9">
        <v>-3612</v>
      </c>
      <c r="I448" s="8" t="s">
        <v>16</v>
      </c>
    </row>
    <row r="449" spans="1:9" ht="12.75">
      <c r="A449" s="5" t="s">
        <v>84</v>
      </c>
      <c r="B449" s="6">
        <v>44825</v>
      </c>
      <c r="C449" s="7">
        <v>0.53657407407407409</v>
      </c>
      <c r="D449" s="8">
        <v>1</v>
      </c>
      <c r="E449" s="8">
        <v>0</v>
      </c>
      <c r="F449" s="8">
        <v>8</v>
      </c>
      <c r="G449" s="5" t="s">
        <v>668</v>
      </c>
      <c r="H449" s="9">
        <v>-8126</v>
      </c>
      <c r="I449" s="8" t="s">
        <v>16</v>
      </c>
    </row>
    <row r="450" spans="1:9" ht="12.75">
      <c r="A450" s="5" t="s">
        <v>84</v>
      </c>
      <c r="B450" s="6">
        <v>44825</v>
      </c>
      <c r="C450" s="7">
        <v>0.32858796296296294</v>
      </c>
      <c r="D450" s="8">
        <v>1</v>
      </c>
      <c r="E450" s="8">
        <v>0</v>
      </c>
      <c r="F450" s="8">
        <v>0</v>
      </c>
      <c r="G450" s="5" t="s">
        <v>669</v>
      </c>
      <c r="H450" s="9">
        <v>1027</v>
      </c>
      <c r="I450" s="8" t="s">
        <v>11</v>
      </c>
    </row>
    <row r="451" spans="1:9" ht="12.75">
      <c r="A451" s="5" t="s">
        <v>40</v>
      </c>
      <c r="B451" s="6">
        <v>44825</v>
      </c>
      <c r="C451" s="7">
        <v>0.51627314814814818</v>
      </c>
      <c r="D451" s="8">
        <v>1</v>
      </c>
      <c r="E451" s="8">
        <v>6</v>
      </c>
      <c r="F451" s="8">
        <v>16</v>
      </c>
      <c r="G451" s="5" t="s">
        <v>670</v>
      </c>
      <c r="H451" s="8" t="s">
        <v>51</v>
      </c>
      <c r="I451" s="8" t="s">
        <v>52</v>
      </c>
    </row>
    <row r="452" spans="1:9" ht="12.75">
      <c r="A452" s="5" t="s">
        <v>14</v>
      </c>
      <c r="B452" s="6">
        <v>44826</v>
      </c>
      <c r="C452" s="7">
        <v>0.46188657407407407</v>
      </c>
      <c r="D452" s="8">
        <v>53</v>
      </c>
      <c r="E452" s="8">
        <v>13</v>
      </c>
      <c r="F452" s="8">
        <v>50</v>
      </c>
      <c r="G452" s="5" t="s">
        <v>671</v>
      </c>
      <c r="H452" s="8" t="s">
        <v>51</v>
      </c>
      <c r="I452" s="8" t="s">
        <v>52</v>
      </c>
    </row>
    <row r="453" spans="1:9" ht="12.75">
      <c r="A453" s="5" t="s">
        <v>672</v>
      </c>
      <c r="B453" s="6">
        <v>44826</v>
      </c>
      <c r="C453" s="7">
        <v>0.8747800925925926</v>
      </c>
      <c r="D453" s="8">
        <v>47</v>
      </c>
      <c r="E453" s="8">
        <v>12</v>
      </c>
      <c r="F453" s="8">
        <v>103</v>
      </c>
      <c r="G453" s="5" t="s">
        <v>673</v>
      </c>
      <c r="H453" s="9">
        <v>-5423</v>
      </c>
      <c r="I453" s="8" t="s">
        <v>16</v>
      </c>
    </row>
    <row r="454" spans="1:9" ht="12.75">
      <c r="A454" s="5" t="s">
        <v>9</v>
      </c>
      <c r="B454" s="6">
        <v>44826</v>
      </c>
      <c r="C454" s="7">
        <v>0.30005787037037035</v>
      </c>
      <c r="D454" s="8">
        <v>35</v>
      </c>
      <c r="E454" s="8">
        <v>8</v>
      </c>
      <c r="F454" s="8">
        <v>38</v>
      </c>
      <c r="G454" s="5" t="s">
        <v>674</v>
      </c>
      <c r="H454" s="9">
        <v>-7964</v>
      </c>
      <c r="I454" s="8" t="s">
        <v>16</v>
      </c>
    </row>
    <row r="455" spans="1:9" ht="12.75">
      <c r="A455" s="5" t="s">
        <v>675</v>
      </c>
      <c r="B455" s="6">
        <v>44826</v>
      </c>
      <c r="C455" s="7">
        <v>0.35376157407407405</v>
      </c>
      <c r="D455" s="8">
        <v>28</v>
      </c>
      <c r="E455" s="8">
        <v>2</v>
      </c>
      <c r="F455" s="8">
        <v>6</v>
      </c>
      <c r="G455" s="5" t="s">
        <v>676</v>
      </c>
      <c r="H455" s="8" t="s">
        <v>51</v>
      </c>
      <c r="I455" s="8" t="s">
        <v>52</v>
      </c>
    </row>
    <row r="456" spans="1:9" ht="12.75">
      <c r="A456" s="5" t="s">
        <v>14</v>
      </c>
      <c r="B456" s="6">
        <v>44826</v>
      </c>
      <c r="C456" s="7">
        <v>0.28336805555555555</v>
      </c>
      <c r="D456" s="8">
        <v>6</v>
      </c>
      <c r="E456" s="8">
        <v>1</v>
      </c>
      <c r="F456" s="8">
        <v>6</v>
      </c>
      <c r="G456" s="5" t="s">
        <v>677</v>
      </c>
      <c r="H456" s="9">
        <v>-6908</v>
      </c>
      <c r="I456" s="8" t="s">
        <v>16</v>
      </c>
    </row>
    <row r="457" spans="1:9" ht="12.75">
      <c r="A457" s="5" t="s">
        <v>9</v>
      </c>
      <c r="B457" s="6">
        <v>44826</v>
      </c>
      <c r="C457" s="7">
        <v>0.46135416666666668</v>
      </c>
      <c r="D457" s="8">
        <v>5</v>
      </c>
      <c r="E457" s="8">
        <v>4</v>
      </c>
      <c r="F457" s="8">
        <v>9</v>
      </c>
      <c r="G457" s="5" t="s">
        <v>678</v>
      </c>
      <c r="H457" s="9">
        <v>-6908</v>
      </c>
      <c r="I457" s="8" t="s">
        <v>16</v>
      </c>
    </row>
    <row r="458" spans="1:9" ht="12.75">
      <c r="A458" s="5" t="s">
        <v>357</v>
      </c>
      <c r="B458" s="6">
        <v>44826</v>
      </c>
      <c r="C458" s="7">
        <v>0.61476851851851855</v>
      </c>
      <c r="D458" s="8">
        <v>5</v>
      </c>
      <c r="E458" s="8">
        <v>7</v>
      </c>
      <c r="F458" s="8">
        <v>39</v>
      </c>
      <c r="G458" s="5" t="s">
        <v>679</v>
      </c>
      <c r="H458" s="8" t="s">
        <v>91</v>
      </c>
      <c r="I458" s="8" t="s">
        <v>11</v>
      </c>
    </row>
    <row r="459" spans="1:9" ht="12.75">
      <c r="A459" s="5" t="s">
        <v>199</v>
      </c>
      <c r="B459" s="6">
        <v>44826</v>
      </c>
      <c r="C459" s="7">
        <v>0.48594907407407406</v>
      </c>
      <c r="D459" s="8">
        <v>3</v>
      </c>
      <c r="E459" s="8">
        <v>14</v>
      </c>
      <c r="F459" s="8">
        <v>139</v>
      </c>
      <c r="G459" s="5" t="s">
        <v>680</v>
      </c>
      <c r="H459" s="9">
        <v>-7003</v>
      </c>
      <c r="I459" s="8" t="s">
        <v>16</v>
      </c>
    </row>
    <row r="460" spans="1:9" ht="12.75">
      <c r="A460" s="5" t="s">
        <v>681</v>
      </c>
      <c r="B460" s="6">
        <v>44826</v>
      </c>
      <c r="C460" s="7">
        <v>0.51585648148148144</v>
      </c>
      <c r="D460" s="8">
        <v>3</v>
      </c>
      <c r="E460" s="8">
        <v>3</v>
      </c>
      <c r="F460" s="8">
        <v>8</v>
      </c>
      <c r="G460" s="5" t="s">
        <v>682</v>
      </c>
      <c r="H460" s="9">
        <v>-7351</v>
      </c>
      <c r="I460" s="8" t="s">
        <v>16</v>
      </c>
    </row>
    <row r="461" spans="1:9" ht="12.75">
      <c r="A461" s="5" t="s">
        <v>136</v>
      </c>
      <c r="B461" s="6">
        <v>44826</v>
      </c>
      <c r="C461" s="7">
        <v>0.4788425925925926</v>
      </c>
      <c r="D461" s="8">
        <v>2</v>
      </c>
      <c r="E461" s="8">
        <v>0</v>
      </c>
      <c r="F461" s="8">
        <v>3</v>
      </c>
      <c r="G461" s="5" t="s">
        <v>683</v>
      </c>
      <c r="H461" s="8" t="s">
        <v>51</v>
      </c>
      <c r="I461" s="8" t="s">
        <v>52</v>
      </c>
    </row>
    <row r="462" spans="1:9" ht="12.75">
      <c r="A462" s="5" t="s">
        <v>684</v>
      </c>
      <c r="B462" s="6">
        <v>44826</v>
      </c>
      <c r="C462" s="7">
        <v>0.99127314814814815</v>
      </c>
      <c r="D462" s="8">
        <v>2</v>
      </c>
      <c r="E462" s="8">
        <v>0</v>
      </c>
      <c r="F462" s="8">
        <v>4</v>
      </c>
      <c r="G462" s="5" t="s">
        <v>685</v>
      </c>
      <c r="H462" s="8" t="s">
        <v>51</v>
      </c>
      <c r="I462" s="8" t="s">
        <v>52</v>
      </c>
    </row>
    <row r="463" spans="1:9" ht="12.75">
      <c r="A463" s="5" t="s">
        <v>54</v>
      </c>
      <c r="B463" s="6">
        <v>44826</v>
      </c>
      <c r="C463" s="7">
        <v>0.73476851851851854</v>
      </c>
      <c r="D463" s="8">
        <v>2</v>
      </c>
      <c r="E463" s="8">
        <v>2</v>
      </c>
      <c r="F463" s="8">
        <v>4</v>
      </c>
      <c r="G463" s="5" t="s">
        <v>686</v>
      </c>
      <c r="H463" s="8" t="s">
        <v>51</v>
      </c>
      <c r="I463" s="8" t="s">
        <v>52</v>
      </c>
    </row>
    <row r="464" spans="1:9" ht="12.75">
      <c r="A464" s="5" t="s">
        <v>14</v>
      </c>
      <c r="B464" s="6">
        <v>44826</v>
      </c>
      <c r="C464" s="7">
        <v>0.92305555555555552</v>
      </c>
      <c r="D464" s="8">
        <v>2</v>
      </c>
      <c r="E464" s="8">
        <v>6</v>
      </c>
      <c r="F464" s="8">
        <v>16</v>
      </c>
      <c r="G464" s="5" t="s">
        <v>687</v>
      </c>
      <c r="H464" s="9">
        <v>-5423</v>
      </c>
      <c r="I464" s="8" t="s">
        <v>16</v>
      </c>
    </row>
    <row r="465" spans="1:9" ht="12.75">
      <c r="A465" s="5" t="s">
        <v>688</v>
      </c>
      <c r="B465" s="6">
        <v>44826</v>
      </c>
      <c r="C465" s="7">
        <v>0.81012731481481481</v>
      </c>
      <c r="D465" s="8">
        <v>2</v>
      </c>
      <c r="E465" s="8">
        <v>0</v>
      </c>
      <c r="F465" s="8">
        <v>0</v>
      </c>
      <c r="G465" s="5" t="s">
        <v>689</v>
      </c>
      <c r="H465" s="8" t="s">
        <v>51</v>
      </c>
      <c r="I465" s="8" t="s">
        <v>52</v>
      </c>
    </row>
    <row r="466" spans="1:9" ht="12.75">
      <c r="A466" s="5" t="s">
        <v>690</v>
      </c>
      <c r="B466" s="6">
        <v>44826</v>
      </c>
      <c r="C466" s="7">
        <v>0.015497685185185186</v>
      </c>
      <c r="D466" s="8">
        <v>2</v>
      </c>
      <c r="E466" s="8">
        <v>0</v>
      </c>
      <c r="F466" s="8">
        <v>1</v>
      </c>
      <c r="G466" s="5" t="s">
        <v>691</v>
      </c>
      <c r="H466" s="9">
        <v>-743</v>
      </c>
      <c r="I466" s="8" t="s">
        <v>16</v>
      </c>
    </row>
    <row r="467" spans="1:9" ht="12.75">
      <c r="A467" s="5" t="s">
        <v>382</v>
      </c>
      <c r="B467" s="6">
        <v>44826</v>
      </c>
      <c r="C467" s="7">
        <v>0.17034722222222223</v>
      </c>
      <c r="D467" s="8">
        <v>2</v>
      </c>
      <c r="E467" s="8">
        <v>2</v>
      </c>
      <c r="F467" s="8">
        <v>12</v>
      </c>
      <c r="G467" s="5" t="s">
        <v>692</v>
      </c>
      <c r="H467" s="9">
        <v>-258</v>
      </c>
      <c r="I467" s="8" t="s">
        <v>16</v>
      </c>
    </row>
    <row r="468" spans="1:9" ht="12.75">
      <c r="A468" s="5" t="s">
        <v>178</v>
      </c>
      <c r="B468" s="6">
        <v>44826</v>
      </c>
      <c r="C468" s="7">
        <v>0.77017361111111116</v>
      </c>
      <c r="D468" s="8">
        <v>2</v>
      </c>
      <c r="E468" s="8">
        <v>1</v>
      </c>
      <c r="F468" s="8">
        <v>4</v>
      </c>
      <c r="G468" s="5" t="s">
        <v>693</v>
      </c>
      <c r="H468" s="9">
        <v>-4939</v>
      </c>
      <c r="I468" s="8" t="s">
        <v>16</v>
      </c>
    </row>
    <row r="469" spans="1:9" ht="12.75">
      <c r="A469" s="5" t="s">
        <v>9</v>
      </c>
      <c r="B469" s="6">
        <v>44826</v>
      </c>
      <c r="C469" s="7">
        <v>0.33791666666666664</v>
      </c>
      <c r="D469" s="8">
        <v>1</v>
      </c>
      <c r="E469" s="8">
        <v>1</v>
      </c>
      <c r="F469" s="8">
        <v>3</v>
      </c>
      <c r="G469" s="5" t="s">
        <v>694</v>
      </c>
      <c r="H469" s="9">
        <v>-7184</v>
      </c>
      <c r="I469" s="8" t="s">
        <v>16</v>
      </c>
    </row>
    <row r="470" spans="1:9" ht="12.75">
      <c r="A470" s="5" t="s">
        <v>84</v>
      </c>
      <c r="B470" s="6">
        <v>44826</v>
      </c>
      <c r="C470" s="7">
        <v>0.74078703703703708</v>
      </c>
      <c r="D470" s="8">
        <v>1</v>
      </c>
      <c r="E470" s="8">
        <v>0</v>
      </c>
      <c r="F470" s="8">
        <v>2</v>
      </c>
      <c r="G470" s="5" t="s">
        <v>695</v>
      </c>
      <c r="H470" s="9">
        <v>-8519</v>
      </c>
      <c r="I470" s="8" t="s">
        <v>16</v>
      </c>
    </row>
    <row r="471" spans="1:9" ht="12.75">
      <c r="A471" s="5" t="s">
        <v>696</v>
      </c>
      <c r="B471" s="6">
        <v>44826</v>
      </c>
      <c r="C471" s="7">
        <v>0.40256944444444442</v>
      </c>
      <c r="D471" s="8">
        <v>1</v>
      </c>
      <c r="E471" s="8">
        <v>0</v>
      </c>
      <c r="F471" s="8">
        <v>1</v>
      </c>
      <c r="G471" s="5" t="s">
        <v>697</v>
      </c>
      <c r="H471" s="8" t="s">
        <v>51</v>
      </c>
      <c r="I471" s="8" t="s">
        <v>52</v>
      </c>
    </row>
    <row r="472" spans="1:9" ht="12.75">
      <c r="A472" s="5" t="s">
        <v>54</v>
      </c>
      <c r="B472" s="6">
        <v>44826</v>
      </c>
      <c r="C472" s="7">
        <v>0.82927083333333329</v>
      </c>
      <c r="D472" s="8">
        <v>1</v>
      </c>
      <c r="E472" s="8">
        <v>2</v>
      </c>
      <c r="F472" s="8">
        <v>2</v>
      </c>
      <c r="G472" s="5" t="s">
        <v>698</v>
      </c>
      <c r="H472" s="9">
        <v>2732</v>
      </c>
      <c r="I472" s="8" t="s">
        <v>11</v>
      </c>
    </row>
    <row r="473" spans="1:9" ht="12.75">
      <c r="A473" s="5" t="s">
        <v>9</v>
      </c>
      <c r="B473" s="6">
        <v>44826</v>
      </c>
      <c r="C473" s="7">
        <v>0.31084490740740739</v>
      </c>
      <c r="D473" s="8">
        <v>1</v>
      </c>
      <c r="E473" s="8">
        <v>5</v>
      </c>
      <c r="F473" s="8">
        <v>16</v>
      </c>
      <c r="G473" s="5" t="s">
        <v>699</v>
      </c>
      <c r="H473" s="8" t="s">
        <v>51</v>
      </c>
      <c r="I473" s="8" t="s">
        <v>52</v>
      </c>
    </row>
    <row r="474" spans="1:9" ht="12.75">
      <c r="A474" s="5" t="s">
        <v>700</v>
      </c>
      <c r="B474" s="6">
        <v>44826</v>
      </c>
      <c r="C474" s="7">
        <v>0.48200231481481481</v>
      </c>
      <c r="D474" s="8">
        <v>1</v>
      </c>
      <c r="E474" s="8">
        <v>0</v>
      </c>
      <c r="F474" s="8">
        <v>0</v>
      </c>
      <c r="G474" s="5" t="s">
        <v>701</v>
      </c>
      <c r="H474" s="9">
        <v>-7158</v>
      </c>
      <c r="I474" s="8" t="s">
        <v>16</v>
      </c>
    </row>
    <row r="475" spans="1:9" ht="12.75">
      <c r="A475" s="5" t="s">
        <v>702</v>
      </c>
      <c r="B475" s="6">
        <v>44826</v>
      </c>
      <c r="C475" s="7">
        <v>0.46410879629629631</v>
      </c>
      <c r="D475" s="8">
        <v>1</v>
      </c>
      <c r="E475" s="8">
        <v>0</v>
      </c>
      <c r="F475" s="8">
        <v>0</v>
      </c>
      <c r="G475" s="5" t="s">
        <v>703</v>
      </c>
      <c r="H475" s="8" t="s">
        <v>51</v>
      </c>
      <c r="I475" s="8" t="s">
        <v>52</v>
      </c>
    </row>
    <row r="476" spans="1:9" ht="12.75">
      <c r="A476" s="5" t="s">
        <v>136</v>
      </c>
      <c r="B476" s="6">
        <v>44826</v>
      </c>
      <c r="C476" s="7">
        <v>0.49167824074074074</v>
      </c>
      <c r="D476" s="8">
        <v>1</v>
      </c>
      <c r="E476" s="8">
        <v>0</v>
      </c>
      <c r="F476" s="8">
        <v>1</v>
      </c>
      <c r="G476" s="5" t="s">
        <v>704</v>
      </c>
      <c r="H476" s="8" t="s">
        <v>51</v>
      </c>
      <c r="I476" s="8" t="s">
        <v>52</v>
      </c>
    </row>
    <row r="477" spans="1:9" ht="12.75">
      <c r="A477" s="5" t="s">
        <v>705</v>
      </c>
      <c r="B477" s="6">
        <v>44826</v>
      </c>
      <c r="C477" s="7">
        <v>0.68973379629629628</v>
      </c>
      <c r="D477" s="8">
        <v>1</v>
      </c>
      <c r="E477" s="8">
        <v>1</v>
      </c>
      <c r="F477" s="8">
        <v>11</v>
      </c>
      <c r="G477" s="5" t="s">
        <v>706</v>
      </c>
      <c r="H477" s="9">
        <v>-3612</v>
      </c>
      <c r="I477" s="8" t="s">
        <v>16</v>
      </c>
    </row>
    <row r="478" spans="1:9" ht="12.75">
      <c r="A478" s="5" t="s">
        <v>705</v>
      </c>
      <c r="B478" s="6">
        <v>44826</v>
      </c>
      <c r="C478" s="7">
        <v>0.68975694444444446</v>
      </c>
      <c r="D478" s="8">
        <v>1</v>
      </c>
      <c r="E478" s="8">
        <v>1</v>
      </c>
      <c r="F478" s="8">
        <v>12</v>
      </c>
      <c r="G478" s="5" t="s">
        <v>707</v>
      </c>
      <c r="H478" s="8" t="s">
        <v>118</v>
      </c>
      <c r="I478" s="8" t="s">
        <v>16</v>
      </c>
    </row>
    <row r="479" spans="1:9" ht="12.75">
      <c r="A479" s="5" t="s">
        <v>708</v>
      </c>
      <c r="B479" s="6">
        <v>44826</v>
      </c>
      <c r="C479" s="7">
        <v>0.4783101851851852</v>
      </c>
      <c r="D479" s="8">
        <v>1</v>
      </c>
      <c r="E479" s="8">
        <v>0</v>
      </c>
      <c r="F479" s="8">
        <v>2</v>
      </c>
      <c r="G479" s="5" t="s">
        <v>709</v>
      </c>
      <c r="H479" s="9">
        <v>3612</v>
      </c>
      <c r="I479" s="8" t="s">
        <v>11</v>
      </c>
    </row>
    <row r="480" spans="1:9" ht="12.75">
      <c r="A480" s="5" t="s">
        <v>257</v>
      </c>
      <c r="B480" s="6">
        <v>44826</v>
      </c>
      <c r="C480" s="7">
        <v>0.60222222222222221</v>
      </c>
      <c r="D480" s="8">
        <v>1</v>
      </c>
      <c r="E480" s="8">
        <v>0</v>
      </c>
      <c r="F480" s="8">
        <v>1</v>
      </c>
      <c r="G480" s="5" t="s">
        <v>710</v>
      </c>
      <c r="H480" s="8" t="s">
        <v>51</v>
      </c>
      <c r="I480" s="8" t="s">
        <v>52</v>
      </c>
    </row>
    <row r="481" spans="1:9" ht="12.75">
      <c r="A481" s="5" t="s">
        <v>14</v>
      </c>
      <c r="B481" s="6">
        <v>44826</v>
      </c>
      <c r="C481" s="7">
        <v>0.41048611111111111</v>
      </c>
      <c r="D481" s="8">
        <v>1</v>
      </c>
      <c r="E481" s="8">
        <v>1</v>
      </c>
      <c r="F481" s="8">
        <v>9</v>
      </c>
      <c r="G481" s="5" t="s">
        <v>711</v>
      </c>
      <c r="H481" s="9">
        <v>-3182</v>
      </c>
      <c r="I481" s="8" t="s">
        <v>16</v>
      </c>
    </row>
    <row r="482" spans="1:9" ht="12.75">
      <c r="A482" s="5" t="s">
        <v>712</v>
      </c>
      <c r="B482" s="6">
        <v>44826</v>
      </c>
      <c r="C482" s="7">
        <v>0.70215277777777774</v>
      </c>
      <c r="D482" s="8">
        <v>1</v>
      </c>
      <c r="E482" s="8">
        <v>0</v>
      </c>
      <c r="F482" s="8">
        <v>0</v>
      </c>
      <c r="G482" s="5" t="s">
        <v>713</v>
      </c>
      <c r="H482" s="9">
        <v>-7342</v>
      </c>
      <c r="I482" s="8" t="s">
        <v>16</v>
      </c>
    </row>
    <row r="483" spans="1:9" ht="12.75">
      <c r="A483" s="5" t="s">
        <v>714</v>
      </c>
      <c r="B483" s="6">
        <v>44826</v>
      </c>
      <c r="C483" s="7">
        <v>0.48958333333333331</v>
      </c>
      <c r="D483" s="8">
        <v>1</v>
      </c>
      <c r="E483" s="8">
        <v>0</v>
      </c>
      <c r="F483" s="8">
        <v>1</v>
      </c>
      <c r="G483" s="5" t="s">
        <v>715</v>
      </c>
      <c r="H483" s="9">
        <v>-8402</v>
      </c>
      <c r="I483" s="8" t="s">
        <v>16</v>
      </c>
    </row>
    <row r="484" spans="1:9" ht="12.75">
      <c r="A484" s="5" t="s">
        <v>14</v>
      </c>
      <c r="B484" s="6">
        <v>44826</v>
      </c>
      <c r="C484" s="7">
        <v>0.45636574074074077</v>
      </c>
      <c r="D484" s="8">
        <v>1</v>
      </c>
      <c r="E484" s="8">
        <v>0</v>
      </c>
      <c r="F484" s="8">
        <v>11</v>
      </c>
      <c r="G484" s="5" t="s">
        <v>716</v>
      </c>
      <c r="H484" s="9">
        <v>-258</v>
      </c>
      <c r="I484" s="8" t="s">
        <v>16</v>
      </c>
    </row>
    <row r="485" spans="1:9" ht="12.75">
      <c r="A485" s="5" t="s">
        <v>714</v>
      </c>
      <c r="B485" s="6">
        <v>44826</v>
      </c>
      <c r="C485" s="7">
        <v>0.66493055555555558</v>
      </c>
      <c r="D485" s="8">
        <v>1</v>
      </c>
      <c r="E485" s="8">
        <v>0</v>
      </c>
      <c r="F485" s="8">
        <v>0</v>
      </c>
      <c r="G485" s="5" t="s">
        <v>717</v>
      </c>
      <c r="H485" s="9">
        <v>-8176</v>
      </c>
      <c r="I485" s="8" t="s">
        <v>16</v>
      </c>
    </row>
    <row r="486" spans="1:9" ht="12.75">
      <c r="A486" s="5" t="s">
        <v>96</v>
      </c>
      <c r="B486" s="6">
        <v>44826</v>
      </c>
      <c r="C486" s="7">
        <v>0.48978009259259259</v>
      </c>
      <c r="D486" s="8">
        <v>1</v>
      </c>
      <c r="E486" s="8">
        <v>1</v>
      </c>
      <c r="F486" s="8">
        <v>4</v>
      </c>
      <c r="G486" s="5" t="s">
        <v>718</v>
      </c>
      <c r="H486" s="9">
        <v>-5423</v>
      </c>
      <c r="I486" s="8" t="s">
        <v>16</v>
      </c>
    </row>
    <row r="487" spans="1:9" ht="12.75">
      <c r="A487" s="5" t="s">
        <v>719</v>
      </c>
      <c r="B487" s="6">
        <v>44826</v>
      </c>
      <c r="C487" s="7">
        <v>0.6305439814814815</v>
      </c>
      <c r="D487" s="8">
        <v>1</v>
      </c>
      <c r="E487" s="8">
        <v>1</v>
      </c>
      <c r="F487" s="8">
        <v>2</v>
      </c>
      <c r="G487" s="5" t="s">
        <v>720</v>
      </c>
      <c r="H487" s="9">
        <v>-8402</v>
      </c>
      <c r="I487" s="8" t="s">
        <v>16</v>
      </c>
    </row>
    <row r="488" spans="1:9" ht="12.75">
      <c r="A488" s="5" t="s">
        <v>224</v>
      </c>
      <c r="B488" s="6">
        <v>44826</v>
      </c>
      <c r="C488" s="7">
        <v>0.56328703703703709</v>
      </c>
      <c r="D488" s="8">
        <v>1</v>
      </c>
      <c r="E488" s="8">
        <v>0</v>
      </c>
      <c r="F488" s="8">
        <v>4</v>
      </c>
      <c r="G488" s="5" t="s">
        <v>721</v>
      </c>
      <c r="H488" s="8" t="s">
        <v>118</v>
      </c>
      <c r="I488" s="8" t="s">
        <v>16</v>
      </c>
    </row>
    <row r="489" spans="1:9" ht="12.75">
      <c r="A489" s="5" t="s">
        <v>722</v>
      </c>
      <c r="B489" s="6">
        <v>44826</v>
      </c>
      <c r="C489" s="7">
        <v>0.74770833333333331</v>
      </c>
      <c r="D489" s="8">
        <v>1</v>
      </c>
      <c r="E489" s="8">
        <v>0</v>
      </c>
      <c r="F489" s="8">
        <v>1</v>
      </c>
      <c r="G489" s="5" t="s">
        <v>723</v>
      </c>
      <c r="H489" s="9">
        <v>-4939</v>
      </c>
      <c r="I489" s="8" t="s">
        <v>16</v>
      </c>
    </row>
    <row r="490" spans="1:9" ht="12.75">
      <c r="A490" s="5" t="s">
        <v>9</v>
      </c>
      <c r="B490" s="6">
        <v>44826</v>
      </c>
      <c r="C490" s="7">
        <v>0.67410879629629628</v>
      </c>
      <c r="D490" s="8">
        <v>1</v>
      </c>
      <c r="E490" s="8">
        <v>0</v>
      </c>
      <c r="F490" s="8">
        <v>3</v>
      </c>
      <c r="G490" s="5" t="s">
        <v>724</v>
      </c>
      <c r="H490" s="9">
        <v>-926</v>
      </c>
      <c r="I490" s="8" t="s">
        <v>16</v>
      </c>
    </row>
    <row r="491" spans="1:9" ht="12.75">
      <c r="A491" s="5" t="s">
        <v>725</v>
      </c>
      <c r="B491" s="6">
        <v>44826</v>
      </c>
      <c r="C491" s="7">
        <v>0.52517361111111116</v>
      </c>
      <c r="D491" s="8">
        <v>1</v>
      </c>
      <c r="E491" s="8">
        <v>0</v>
      </c>
      <c r="F491" s="8">
        <v>0</v>
      </c>
      <c r="G491" s="5" t="s">
        <v>726</v>
      </c>
      <c r="H491" s="8" t="s">
        <v>51</v>
      </c>
      <c r="I491" s="8" t="s">
        <v>52</v>
      </c>
    </row>
    <row r="492" spans="1:9" ht="12.75">
      <c r="A492" s="5" t="s">
        <v>727</v>
      </c>
      <c r="B492" s="6">
        <v>44826</v>
      </c>
      <c r="C492" s="7">
        <v>0.85965277777777782</v>
      </c>
      <c r="D492" s="8">
        <v>1</v>
      </c>
      <c r="E492" s="8">
        <v>0</v>
      </c>
      <c r="F492" s="8">
        <v>0</v>
      </c>
      <c r="G492" s="5" t="s">
        <v>728</v>
      </c>
      <c r="H492" s="8" t="s">
        <v>51</v>
      </c>
      <c r="I492" s="8" t="s">
        <v>52</v>
      </c>
    </row>
    <row r="493" spans="1:9" ht="12.75">
      <c r="A493" s="5" t="s">
        <v>729</v>
      </c>
      <c r="B493" s="6">
        <v>44826</v>
      </c>
      <c r="C493" s="7">
        <v>0.67841435185185184</v>
      </c>
      <c r="D493" s="8">
        <v>1</v>
      </c>
      <c r="E493" s="8">
        <v>0</v>
      </c>
      <c r="F493" s="8">
        <v>0</v>
      </c>
      <c r="G493" s="5" t="s">
        <v>730</v>
      </c>
      <c r="H493" s="8" t="s">
        <v>51</v>
      </c>
      <c r="I493" s="8" t="s">
        <v>52</v>
      </c>
    </row>
    <row r="494" spans="1:9" ht="12.75">
      <c r="A494" s="5" t="s">
        <v>731</v>
      </c>
      <c r="B494" s="6">
        <v>44826</v>
      </c>
      <c r="C494" s="7">
        <v>0.75270833333333331</v>
      </c>
      <c r="D494" s="8">
        <v>1</v>
      </c>
      <c r="E494" s="8">
        <v>1</v>
      </c>
      <c r="F494" s="8">
        <v>0</v>
      </c>
      <c r="G494" s="5" t="s">
        <v>732</v>
      </c>
      <c r="H494" s="8" t="s">
        <v>51</v>
      </c>
      <c r="I494" s="8" t="s">
        <v>52</v>
      </c>
    </row>
    <row r="495" spans="1:9" ht="12.75">
      <c r="A495" s="5" t="s">
        <v>25</v>
      </c>
      <c r="B495" s="6">
        <v>44826</v>
      </c>
      <c r="C495" s="7">
        <v>0.71650462962962957</v>
      </c>
      <c r="D495" s="8">
        <v>1</v>
      </c>
      <c r="E495" s="8">
        <v>2</v>
      </c>
      <c r="F495" s="8">
        <v>3</v>
      </c>
      <c r="G495" s="5" t="s">
        <v>733</v>
      </c>
      <c r="H495" s="9">
        <v>-4019</v>
      </c>
      <c r="I495" s="8" t="s">
        <v>16</v>
      </c>
    </row>
    <row r="496" spans="1:9" ht="12.75">
      <c r="A496" s="5" t="s">
        <v>734</v>
      </c>
      <c r="B496" s="6">
        <v>44826</v>
      </c>
      <c r="C496" s="7">
        <v>0.39814814814814814</v>
      </c>
      <c r="D496" s="8">
        <v>1</v>
      </c>
      <c r="E496" s="8">
        <v>0</v>
      </c>
      <c r="F496" s="8">
        <v>0</v>
      </c>
      <c r="G496" s="5" t="s">
        <v>735</v>
      </c>
      <c r="H496" s="9">
        <v>-2732</v>
      </c>
      <c r="I496" s="8" t="s">
        <v>16</v>
      </c>
    </row>
    <row r="497" spans="1:9" ht="12.75">
      <c r="A497" s="5" t="s">
        <v>736</v>
      </c>
      <c r="B497" s="6">
        <v>44826</v>
      </c>
      <c r="C497" s="7">
        <v>0.50185185185185188</v>
      </c>
      <c r="D497" s="8">
        <v>1</v>
      </c>
      <c r="E497" s="8">
        <v>0</v>
      </c>
      <c r="F497" s="8">
        <v>0</v>
      </c>
      <c r="G497" s="5" t="s">
        <v>737</v>
      </c>
      <c r="H497" s="9">
        <v>-5106</v>
      </c>
      <c r="I497" s="8" t="s">
        <v>16</v>
      </c>
    </row>
    <row r="498" spans="1:9" ht="12.75">
      <c r="A498" s="5" t="s">
        <v>738</v>
      </c>
      <c r="B498" s="6">
        <v>44826</v>
      </c>
      <c r="C498" s="7">
        <v>0.81880787037037039</v>
      </c>
      <c r="D498" s="8">
        <v>1</v>
      </c>
      <c r="E498" s="8">
        <v>0</v>
      </c>
      <c r="F498" s="8">
        <v>2</v>
      </c>
      <c r="G498" s="5" t="s">
        <v>739</v>
      </c>
      <c r="H498" s="8" t="s">
        <v>51</v>
      </c>
      <c r="I498" s="8" t="s">
        <v>52</v>
      </c>
    </row>
    <row r="499" spans="1:9" ht="12.75">
      <c r="A499" s="5" t="s">
        <v>740</v>
      </c>
      <c r="B499" s="6">
        <v>44826</v>
      </c>
      <c r="C499" s="7">
        <v>0.40442129629629631</v>
      </c>
      <c r="D499" s="8">
        <v>1</v>
      </c>
      <c r="E499" s="8">
        <v>3</v>
      </c>
      <c r="F499" s="8">
        <v>7</v>
      </c>
      <c r="G499" s="5" t="s">
        <v>741</v>
      </c>
      <c r="H499" s="9">
        <v>-6705</v>
      </c>
      <c r="I499" s="8" t="s">
        <v>16</v>
      </c>
    </row>
    <row r="500" spans="1:9" ht="12.75">
      <c r="A500" s="5" t="s">
        <v>742</v>
      </c>
      <c r="B500" s="6">
        <v>44827</v>
      </c>
      <c r="C500" s="7">
        <v>0.97195601851851854</v>
      </c>
      <c r="D500" s="8">
        <v>291</v>
      </c>
      <c r="E500" s="8">
        <v>1170</v>
      </c>
      <c r="F500" s="8">
        <v>2509</v>
      </c>
      <c r="G500" s="5" t="s">
        <v>743</v>
      </c>
      <c r="H500" s="9">
        <v>-204</v>
      </c>
      <c r="I500" s="8" t="s">
        <v>16</v>
      </c>
    </row>
    <row r="501" spans="1:9" ht="12.75">
      <c r="A501" s="5" t="s">
        <v>9</v>
      </c>
      <c r="B501" s="6">
        <v>44827</v>
      </c>
      <c r="C501" s="7">
        <v>0.96048611111111115</v>
      </c>
      <c r="D501" s="8">
        <v>31</v>
      </c>
      <c r="E501" s="8">
        <v>6</v>
      </c>
      <c r="F501" s="8">
        <v>26</v>
      </c>
      <c r="G501" s="5" t="s">
        <v>744</v>
      </c>
      <c r="H501" s="9">
        <v>-6908</v>
      </c>
      <c r="I501" s="8" t="s">
        <v>16</v>
      </c>
    </row>
    <row r="502" spans="1:9" ht="12.75">
      <c r="A502" s="5" t="s">
        <v>9</v>
      </c>
      <c r="B502" s="6">
        <v>44827</v>
      </c>
      <c r="C502" s="7">
        <v>0.33686342592592594</v>
      </c>
      <c r="D502" s="8">
        <v>29</v>
      </c>
      <c r="E502" s="8">
        <v>4</v>
      </c>
      <c r="F502" s="8">
        <v>27</v>
      </c>
      <c r="G502" s="5" t="s">
        <v>745</v>
      </c>
      <c r="H502" s="8" t="s">
        <v>51</v>
      </c>
      <c r="I502" s="8" t="s">
        <v>52</v>
      </c>
    </row>
    <row r="503" spans="1:9" ht="12.75">
      <c r="A503" s="5" t="s">
        <v>12</v>
      </c>
      <c r="B503" s="6">
        <v>44827</v>
      </c>
      <c r="C503" s="7">
        <v>0.73898148148148146</v>
      </c>
      <c r="D503" s="8">
        <v>26</v>
      </c>
      <c r="E503" s="8">
        <v>2</v>
      </c>
      <c r="F503" s="8">
        <v>6</v>
      </c>
      <c r="G503" s="5" t="s">
        <v>746</v>
      </c>
      <c r="H503" s="9">
        <v>-6597</v>
      </c>
      <c r="I503" s="8" t="s">
        <v>16</v>
      </c>
    </row>
    <row r="504" spans="1:9" ht="12.75">
      <c r="A504" s="5" t="s">
        <v>747</v>
      </c>
      <c r="B504" s="6">
        <v>44827</v>
      </c>
      <c r="C504" s="7">
        <v>0.82806712962962958</v>
      </c>
      <c r="D504" s="8">
        <v>22</v>
      </c>
      <c r="E504" s="8">
        <v>32</v>
      </c>
      <c r="F504" s="8">
        <v>88</v>
      </c>
      <c r="G504" s="5" t="s">
        <v>748</v>
      </c>
      <c r="H504" s="9">
        <v>-8271</v>
      </c>
      <c r="I504" s="8" t="s">
        <v>16</v>
      </c>
    </row>
    <row r="505" spans="1:9" ht="12.75">
      <c r="A505" s="5" t="s">
        <v>749</v>
      </c>
      <c r="B505" s="6">
        <v>44827</v>
      </c>
      <c r="C505" s="7">
        <v>0.53134259259259264</v>
      </c>
      <c r="D505" s="8">
        <v>20</v>
      </c>
      <c r="E505" s="8">
        <v>62</v>
      </c>
      <c r="F505" s="8">
        <v>199</v>
      </c>
      <c r="G505" s="5" t="s">
        <v>750</v>
      </c>
      <c r="H505" s="9">
        <v>-3182</v>
      </c>
      <c r="I505" s="8" t="s">
        <v>16</v>
      </c>
    </row>
    <row r="506" spans="1:9" ht="12.75">
      <c r="A506" s="5" t="s">
        <v>751</v>
      </c>
      <c r="B506" s="6">
        <v>44827</v>
      </c>
      <c r="C506" s="7">
        <v>0.069259259259259257</v>
      </c>
      <c r="D506" s="8">
        <v>13</v>
      </c>
      <c r="E506" s="8">
        <v>23</v>
      </c>
      <c r="F506" s="8">
        <v>69</v>
      </c>
      <c r="G506" s="5" t="s">
        <v>752</v>
      </c>
      <c r="H506" s="9">
        <v>-4215</v>
      </c>
      <c r="I506" s="8" t="s">
        <v>16</v>
      </c>
    </row>
    <row r="507" spans="1:9" ht="12.75">
      <c r="A507" s="5" t="s">
        <v>9</v>
      </c>
      <c r="B507" s="6">
        <v>44827</v>
      </c>
      <c r="C507" s="7">
        <v>0.82986111111111116</v>
      </c>
      <c r="D507" s="8">
        <v>8</v>
      </c>
      <c r="E507" s="8">
        <v>3</v>
      </c>
      <c r="F507" s="8">
        <v>5</v>
      </c>
      <c r="G507" s="5" t="s">
        <v>753</v>
      </c>
      <c r="H507" s="9">
        <v>-8271</v>
      </c>
      <c r="I507" s="8" t="s">
        <v>16</v>
      </c>
    </row>
    <row r="508" spans="1:9" ht="12.75">
      <c r="A508" s="5" t="s">
        <v>12</v>
      </c>
      <c r="B508" s="6">
        <v>44827</v>
      </c>
      <c r="C508" s="7">
        <v>0.64782407407407405</v>
      </c>
      <c r="D508" s="8">
        <v>5</v>
      </c>
      <c r="E508" s="8">
        <v>0</v>
      </c>
      <c r="F508" s="8">
        <v>4</v>
      </c>
      <c r="G508" s="5" t="s">
        <v>754</v>
      </c>
      <c r="H508" s="8" t="s">
        <v>51</v>
      </c>
      <c r="I508" s="8" t="s">
        <v>52</v>
      </c>
    </row>
    <row r="509" spans="1:9" ht="12.75">
      <c r="A509" s="5" t="s">
        <v>25</v>
      </c>
      <c r="B509" s="6">
        <v>44827</v>
      </c>
      <c r="C509" s="7">
        <v>0.89489583333333333</v>
      </c>
      <c r="D509" s="8">
        <v>5</v>
      </c>
      <c r="E509" s="8">
        <v>2</v>
      </c>
      <c r="F509" s="8">
        <v>2</v>
      </c>
      <c r="G509" s="5" t="s">
        <v>755</v>
      </c>
      <c r="H509" s="8" t="s">
        <v>118</v>
      </c>
      <c r="I509" s="8" t="s">
        <v>16</v>
      </c>
    </row>
    <row r="510" spans="1:9" ht="12.75">
      <c r="A510" s="5" t="s">
        <v>14</v>
      </c>
      <c r="B510" s="6">
        <v>44827</v>
      </c>
      <c r="C510" s="7">
        <v>0.42572916666666666</v>
      </c>
      <c r="D510" s="8">
        <v>3</v>
      </c>
      <c r="E510" s="8">
        <v>0</v>
      </c>
      <c r="F510" s="8">
        <v>6</v>
      </c>
      <c r="G510" s="5" t="s">
        <v>756</v>
      </c>
      <c r="H510" s="9">
        <v>-4404</v>
      </c>
      <c r="I510" s="8" t="s">
        <v>16</v>
      </c>
    </row>
    <row r="511" spans="1:9" ht="12.75">
      <c r="A511" s="5" t="s">
        <v>757</v>
      </c>
      <c r="B511" s="6">
        <v>44827</v>
      </c>
      <c r="C511" s="7">
        <v>0.60444444444444445</v>
      </c>
      <c r="D511" s="8">
        <v>3</v>
      </c>
      <c r="E511" s="8">
        <v>2</v>
      </c>
      <c r="F511" s="8">
        <v>7</v>
      </c>
      <c r="G511" s="5" t="s">
        <v>758</v>
      </c>
      <c r="H511" s="9">
        <v>2263</v>
      </c>
      <c r="I511" s="8" t="s">
        <v>11</v>
      </c>
    </row>
    <row r="512" spans="1:9" ht="12.75">
      <c r="A512" s="5" t="s">
        <v>178</v>
      </c>
      <c r="B512" s="6">
        <v>44827</v>
      </c>
      <c r="C512" s="7">
        <v>0.7954282407407407</v>
      </c>
      <c r="D512" s="8">
        <v>2</v>
      </c>
      <c r="E512" s="8">
        <v>1</v>
      </c>
      <c r="F512" s="8">
        <v>9</v>
      </c>
      <c r="G512" s="5" t="s">
        <v>759</v>
      </c>
      <c r="H512" s="9">
        <v>8176</v>
      </c>
      <c r="I512" s="8" t="s">
        <v>11</v>
      </c>
    </row>
    <row r="513" spans="1:9" ht="12.75">
      <c r="A513" s="5" t="s">
        <v>760</v>
      </c>
      <c r="B513" s="6">
        <v>44827</v>
      </c>
      <c r="C513" s="7">
        <v>0.54100694444444442</v>
      </c>
      <c r="D513" s="8">
        <v>2</v>
      </c>
      <c r="E513" s="8">
        <v>0</v>
      </c>
      <c r="F513" s="8">
        <v>0</v>
      </c>
      <c r="G513" s="5" t="s">
        <v>761</v>
      </c>
      <c r="H513" s="9">
        <v>772</v>
      </c>
      <c r="I513" s="8" t="s">
        <v>11</v>
      </c>
    </row>
    <row r="514" spans="1:9" ht="12.75">
      <c r="A514" s="5" t="s">
        <v>9</v>
      </c>
      <c r="B514" s="6">
        <v>44827</v>
      </c>
      <c r="C514" s="7">
        <v>0.63650462962962961</v>
      </c>
      <c r="D514" s="8">
        <v>2</v>
      </c>
      <c r="E514" s="8">
        <v>4</v>
      </c>
      <c r="F514" s="8">
        <v>19</v>
      </c>
      <c r="G514" s="5" t="s">
        <v>762</v>
      </c>
      <c r="H514" s="8" t="s">
        <v>51</v>
      </c>
      <c r="I514" s="8" t="s">
        <v>52</v>
      </c>
    </row>
    <row r="515" spans="1:9" ht="12.75">
      <c r="A515" s="5" t="s">
        <v>763</v>
      </c>
      <c r="B515" s="6">
        <v>44827</v>
      </c>
      <c r="C515" s="7">
        <v>0.46481481481481479</v>
      </c>
      <c r="D515" s="8">
        <v>2</v>
      </c>
      <c r="E515" s="8">
        <v>0</v>
      </c>
      <c r="F515" s="8">
        <v>3</v>
      </c>
      <c r="G515" s="5" t="s">
        <v>764</v>
      </c>
      <c r="H515" s="9">
        <v>-9393</v>
      </c>
      <c r="I515" s="8" t="s">
        <v>16</v>
      </c>
    </row>
    <row r="516" spans="1:9" ht="12.75">
      <c r="A516" s="5" t="s">
        <v>643</v>
      </c>
      <c r="B516" s="6">
        <v>44827</v>
      </c>
      <c r="C516" s="7">
        <v>0.057013888888888892</v>
      </c>
      <c r="D516" s="8">
        <v>2</v>
      </c>
      <c r="E516" s="8">
        <v>1</v>
      </c>
      <c r="F516" s="8">
        <v>3</v>
      </c>
      <c r="G516" s="5" t="s">
        <v>765</v>
      </c>
      <c r="H516" s="8" t="s">
        <v>51</v>
      </c>
      <c r="I516" s="8" t="s">
        <v>52</v>
      </c>
    </row>
    <row r="517" spans="1:9" ht="12.75">
      <c r="A517" s="5" t="s">
        <v>9</v>
      </c>
      <c r="B517" s="6">
        <v>44827</v>
      </c>
      <c r="C517" s="7">
        <v>0.4375</v>
      </c>
      <c r="D517" s="8">
        <v>2</v>
      </c>
      <c r="E517" s="8">
        <v>7</v>
      </c>
      <c r="F517" s="8">
        <v>22</v>
      </c>
      <c r="G517" s="5" t="s">
        <v>766</v>
      </c>
      <c r="H517" s="8" t="s">
        <v>51</v>
      </c>
      <c r="I517" s="8" t="s">
        <v>52</v>
      </c>
    </row>
    <row r="518" spans="1:9" ht="12.75">
      <c r="A518" s="5" t="s">
        <v>14</v>
      </c>
      <c r="B518" s="6">
        <v>44827</v>
      </c>
      <c r="C518" s="7">
        <v>0.45180555555555557</v>
      </c>
      <c r="D518" s="8">
        <v>2</v>
      </c>
      <c r="E518" s="8">
        <v>1</v>
      </c>
      <c r="F518" s="8">
        <v>4</v>
      </c>
      <c r="G518" s="5" t="s">
        <v>767</v>
      </c>
      <c r="H518" s="9">
        <v>-6908</v>
      </c>
      <c r="I518" s="8" t="s">
        <v>16</v>
      </c>
    </row>
    <row r="519" spans="1:9" ht="12.75">
      <c r="A519" s="5" t="s">
        <v>768</v>
      </c>
      <c r="B519" s="6">
        <v>44827</v>
      </c>
      <c r="C519" s="7">
        <v>0.39494212962962966</v>
      </c>
      <c r="D519" s="8">
        <v>1</v>
      </c>
      <c r="E519" s="8">
        <v>0</v>
      </c>
      <c r="F519" s="8">
        <v>1</v>
      </c>
      <c r="G519" s="5" t="s">
        <v>769</v>
      </c>
      <c r="H519" s="8" t="s">
        <v>51</v>
      </c>
      <c r="I519" s="8" t="s">
        <v>52</v>
      </c>
    </row>
    <row r="520" spans="1:9" ht="12.75">
      <c r="A520" s="5" t="s">
        <v>770</v>
      </c>
      <c r="B520" s="6">
        <v>44827</v>
      </c>
      <c r="C520" s="7">
        <v>0.25266203703703705</v>
      </c>
      <c r="D520" s="8">
        <v>1</v>
      </c>
      <c r="E520" s="8">
        <v>0</v>
      </c>
      <c r="F520" s="8">
        <v>3</v>
      </c>
      <c r="G520" s="5" t="s">
        <v>771</v>
      </c>
      <c r="H520" s="9">
        <v>4404</v>
      </c>
      <c r="I520" s="8" t="s">
        <v>11</v>
      </c>
    </row>
    <row r="521" spans="1:9" ht="12.75">
      <c r="A521" s="5" t="s">
        <v>772</v>
      </c>
      <c r="B521" s="6">
        <v>44827</v>
      </c>
      <c r="C521" s="7">
        <v>0.34278935185185183</v>
      </c>
      <c r="D521" s="8">
        <v>1</v>
      </c>
      <c r="E521" s="8">
        <v>0</v>
      </c>
      <c r="F521" s="8">
        <v>3</v>
      </c>
      <c r="G521" s="5" t="s">
        <v>773</v>
      </c>
      <c r="H521" s="9">
        <v>4767</v>
      </c>
      <c r="I521" s="8" t="s">
        <v>11</v>
      </c>
    </row>
    <row r="522" spans="1:9" ht="12.75">
      <c r="A522" s="5" t="s">
        <v>774</v>
      </c>
      <c r="B522" s="6">
        <v>44827</v>
      </c>
      <c r="C522" s="7">
        <v>0.39376157407407408</v>
      </c>
      <c r="D522" s="8">
        <v>1</v>
      </c>
      <c r="E522" s="8">
        <v>0</v>
      </c>
      <c r="F522" s="8">
        <v>0</v>
      </c>
      <c r="G522" s="5" t="s">
        <v>775</v>
      </c>
      <c r="H522" s="8" t="s">
        <v>51</v>
      </c>
      <c r="I522" s="8" t="s">
        <v>52</v>
      </c>
    </row>
    <row r="523" spans="1:9" ht="12.75">
      <c r="A523" s="5" t="s">
        <v>244</v>
      </c>
      <c r="B523" s="6">
        <v>44827</v>
      </c>
      <c r="C523" s="7">
        <v>0.40144675925925927</v>
      </c>
      <c r="D523" s="8">
        <v>1</v>
      </c>
      <c r="E523" s="8">
        <v>3</v>
      </c>
      <c r="F523" s="8">
        <v>3</v>
      </c>
      <c r="G523" s="5" t="s">
        <v>776</v>
      </c>
      <c r="H523" s="9">
        <v>4939</v>
      </c>
      <c r="I523" s="8" t="s">
        <v>11</v>
      </c>
    </row>
    <row r="524" spans="1:9" ht="12.75">
      <c r="A524" s="5" t="s">
        <v>136</v>
      </c>
      <c r="B524" s="6">
        <v>44827</v>
      </c>
      <c r="C524" s="7">
        <v>0.84165509259259264</v>
      </c>
      <c r="D524" s="8">
        <v>1</v>
      </c>
      <c r="E524" s="8">
        <v>0</v>
      </c>
      <c r="F524" s="8">
        <v>6</v>
      </c>
      <c r="G524" s="5" t="s">
        <v>777</v>
      </c>
      <c r="H524" s="9">
        <v>-2263</v>
      </c>
      <c r="I524" s="8" t="s">
        <v>16</v>
      </c>
    </row>
    <row r="525" spans="1:9" ht="12.75">
      <c r="A525" s="5" t="s">
        <v>12</v>
      </c>
      <c r="B525" s="6">
        <v>44827</v>
      </c>
      <c r="C525" s="7">
        <v>0.60474537037037035</v>
      </c>
      <c r="D525" s="8">
        <v>1</v>
      </c>
      <c r="E525" s="8">
        <v>0</v>
      </c>
      <c r="F525" s="8">
        <v>1</v>
      </c>
      <c r="G525" s="5" t="s">
        <v>778</v>
      </c>
      <c r="H525" s="9">
        <v>-6597</v>
      </c>
      <c r="I525" s="8" t="s">
        <v>16</v>
      </c>
    </row>
    <row r="526" spans="1:9" ht="12.75">
      <c r="A526" s="5" t="s">
        <v>779</v>
      </c>
      <c r="B526" s="6">
        <v>44827</v>
      </c>
      <c r="C526" s="7">
        <v>0.83613425925925922</v>
      </c>
      <c r="D526" s="8">
        <v>1</v>
      </c>
      <c r="E526" s="8">
        <v>0</v>
      </c>
      <c r="F526" s="8">
        <v>0</v>
      </c>
      <c r="G526" s="5" t="s">
        <v>780</v>
      </c>
      <c r="H526" s="9">
        <v>703</v>
      </c>
      <c r="I526" s="8" t="s">
        <v>11</v>
      </c>
    </row>
    <row r="527" spans="1:9" ht="12.75">
      <c r="A527" s="5" t="s">
        <v>9</v>
      </c>
      <c r="B527" s="6">
        <v>44827</v>
      </c>
      <c r="C527" s="7">
        <v>0.71259259259259256</v>
      </c>
      <c r="D527" s="8">
        <v>1</v>
      </c>
      <c r="E527" s="8">
        <v>0</v>
      </c>
      <c r="F527" s="8">
        <v>4</v>
      </c>
      <c r="G527" s="5" t="s">
        <v>781</v>
      </c>
      <c r="H527" s="9">
        <v>-1027</v>
      </c>
      <c r="I527" s="8" t="s">
        <v>16</v>
      </c>
    </row>
    <row r="528" spans="1:9" ht="12.75">
      <c r="A528" s="5">
        <v>51</v>
      </c>
      <c r="B528" s="6">
        <v>44827</v>
      </c>
      <c r="C528" s="7">
        <v>0.70978009259259256</v>
      </c>
      <c r="D528" s="8">
        <v>1</v>
      </c>
      <c r="E528" s="8">
        <v>0</v>
      </c>
      <c r="F528" s="8">
        <v>0</v>
      </c>
      <c r="G528" s="5" t="s">
        <v>782</v>
      </c>
      <c r="H528" s="9">
        <v>-4588</v>
      </c>
      <c r="I528" s="8" t="s">
        <v>16</v>
      </c>
    </row>
    <row r="529" spans="1:9" ht="12.75">
      <c r="A529" s="5" t="s">
        <v>783</v>
      </c>
      <c r="B529" s="6">
        <v>44827</v>
      </c>
      <c r="C529" s="7">
        <v>0.60416666666666663</v>
      </c>
      <c r="D529" s="8">
        <v>1</v>
      </c>
      <c r="E529" s="8">
        <v>3</v>
      </c>
      <c r="F529" s="8">
        <v>6</v>
      </c>
      <c r="G529" s="5" t="s">
        <v>784</v>
      </c>
      <c r="H529" s="9">
        <v>5423</v>
      </c>
      <c r="I529" s="8" t="s">
        <v>11</v>
      </c>
    </row>
    <row r="530" spans="1:9" ht="12.75">
      <c r="A530" s="5" t="s">
        <v>785</v>
      </c>
      <c r="B530" s="6">
        <v>44827</v>
      </c>
      <c r="C530" s="7">
        <v>0.62335648148148148</v>
      </c>
      <c r="D530" s="8">
        <v>1</v>
      </c>
      <c r="E530" s="8">
        <v>0</v>
      </c>
      <c r="F530" s="8">
        <v>0</v>
      </c>
      <c r="G530" s="5" t="s">
        <v>786</v>
      </c>
      <c r="H530" s="9">
        <v>-1779</v>
      </c>
      <c r="I530" s="8" t="s">
        <v>16</v>
      </c>
    </row>
    <row r="531" spans="1:9" ht="12.75">
      <c r="A531" s="5" t="s">
        <v>785</v>
      </c>
      <c r="B531" s="6">
        <v>44827</v>
      </c>
      <c r="C531" s="7">
        <v>0.6230324074074074</v>
      </c>
      <c r="D531" s="8">
        <v>1</v>
      </c>
      <c r="E531" s="8">
        <v>0</v>
      </c>
      <c r="F531" s="8">
        <v>0</v>
      </c>
      <c r="G531" s="5" t="s">
        <v>787</v>
      </c>
      <c r="H531" s="9">
        <v>2263</v>
      </c>
      <c r="I531" s="8" t="s">
        <v>11</v>
      </c>
    </row>
    <row r="532" spans="1:9" ht="12.75">
      <c r="A532" s="5" t="s">
        <v>785</v>
      </c>
      <c r="B532" s="6">
        <v>44827</v>
      </c>
      <c r="C532" s="7">
        <v>0.6231944444444445</v>
      </c>
      <c r="D532" s="8">
        <v>1</v>
      </c>
      <c r="E532" s="8">
        <v>0</v>
      </c>
      <c r="F532" s="8">
        <v>0</v>
      </c>
      <c r="G532" s="5" t="s">
        <v>788</v>
      </c>
      <c r="H532" s="9">
        <v>7717</v>
      </c>
      <c r="I532" s="8" t="s">
        <v>11</v>
      </c>
    </row>
    <row r="533" spans="1:9" ht="12.75">
      <c r="A533" s="5" t="s">
        <v>789</v>
      </c>
      <c r="B533" s="6">
        <v>44827</v>
      </c>
      <c r="C533" s="7">
        <v>0.96909722222222228</v>
      </c>
      <c r="D533" s="8">
        <v>1</v>
      </c>
      <c r="E533" s="8">
        <v>0</v>
      </c>
      <c r="F533" s="8">
        <v>5</v>
      </c>
      <c r="G533" s="5" t="s">
        <v>790</v>
      </c>
      <c r="H533" s="9">
        <v>296</v>
      </c>
      <c r="I533" s="8" t="s">
        <v>11</v>
      </c>
    </row>
    <row r="534" spans="1:9" ht="12.75">
      <c r="A534" s="5" t="s">
        <v>9</v>
      </c>
      <c r="B534" s="6">
        <v>44827</v>
      </c>
      <c r="C534" s="7">
        <v>0.33696759259259257</v>
      </c>
      <c r="D534" s="8">
        <v>1</v>
      </c>
      <c r="E534" s="8">
        <v>3</v>
      </c>
      <c r="F534" s="8">
        <v>6</v>
      </c>
      <c r="G534" s="5" t="s">
        <v>791</v>
      </c>
      <c r="H534" s="9">
        <v>3182</v>
      </c>
      <c r="I534" s="8" t="s">
        <v>11</v>
      </c>
    </row>
    <row r="535" spans="1:9" ht="12.75">
      <c r="A535" s="5" t="s">
        <v>792</v>
      </c>
      <c r="B535" s="6">
        <v>44827</v>
      </c>
      <c r="C535" s="7">
        <v>0.47799768518518521</v>
      </c>
      <c r="D535" s="8">
        <v>1</v>
      </c>
      <c r="E535" s="8">
        <v>0</v>
      </c>
      <c r="F535" s="8">
        <v>3</v>
      </c>
      <c r="G535" s="5" t="s">
        <v>793</v>
      </c>
      <c r="H535" s="9">
        <v>-5574</v>
      </c>
      <c r="I535" s="8" t="s">
        <v>16</v>
      </c>
    </row>
    <row r="536" spans="1:9" ht="12.75">
      <c r="A536" s="5" t="s">
        <v>12</v>
      </c>
      <c r="B536" s="6">
        <v>44827</v>
      </c>
      <c r="C536" s="7">
        <v>0.7603240740740741</v>
      </c>
      <c r="D536" s="8">
        <v>1</v>
      </c>
      <c r="E536" s="8">
        <v>0</v>
      </c>
      <c r="F536" s="8">
        <v>2</v>
      </c>
      <c r="G536" s="5" t="s">
        <v>794</v>
      </c>
      <c r="H536" s="9">
        <v>5106</v>
      </c>
      <c r="I536" s="8" t="s">
        <v>11</v>
      </c>
    </row>
    <row r="537" spans="1:9" ht="12.75">
      <c r="A537" s="5" t="s">
        <v>25</v>
      </c>
      <c r="B537" s="6">
        <v>44827</v>
      </c>
      <c r="C537" s="7">
        <v>0.41440972222222222</v>
      </c>
      <c r="D537" s="8">
        <v>1</v>
      </c>
      <c r="E537" s="8">
        <v>0</v>
      </c>
      <c r="F537" s="8">
        <v>3</v>
      </c>
      <c r="G537" s="5" t="s">
        <v>795</v>
      </c>
      <c r="H537" s="9">
        <v>-6597</v>
      </c>
      <c r="I537" s="8" t="s">
        <v>16</v>
      </c>
    </row>
    <row r="538" spans="1:9" ht="12.75">
      <c r="A538" s="5" t="s">
        <v>70</v>
      </c>
      <c r="B538" s="6">
        <v>44827</v>
      </c>
      <c r="C538" s="7">
        <v>0.35356481481481483</v>
      </c>
      <c r="D538" s="8">
        <v>1</v>
      </c>
      <c r="E538" s="8">
        <v>2</v>
      </c>
      <c r="F538" s="8">
        <v>1</v>
      </c>
      <c r="G538" s="5" t="s">
        <v>796</v>
      </c>
      <c r="H538" s="9">
        <v>-6597</v>
      </c>
      <c r="I538" s="8" t="s">
        <v>16</v>
      </c>
    </row>
    <row r="539" spans="1:9" ht="12.75">
      <c r="A539" s="5" t="s">
        <v>797</v>
      </c>
      <c r="B539" s="6">
        <v>44827</v>
      </c>
      <c r="C539" s="7">
        <v>0.65505787037037033</v>
      </c>
      <c r="D539" s="8">
        <v>1</v>
      </c>
      <c r="E539" s="8">
        <v>1</v>
      </c>
      <c r="F539" s="8">
        <v>0</v>
      </c>
      <c r="G539" s="5" t="s">
        <v>798</v>
      </c>
      <c r="H539" s="9">
        <v>-6124</v>
      </c>
      <c r="I539" s="8" t="s">
        <v>16</v>
      </c>
    </row>
    <row r="540" spans="1:9" ht="12.75">
      <c r="A540" s="5" t="s">
        <v>266</v>
      </c>
      <c r="B540" s="6">
        <v>44827</v>
      </c>
      <c r="C540" s="7">
        <v>0.39712962962962961</v>
      </c>
      <c r="D540" s="8">
        <v>1</v>
      </c>
      <c r="E540" s="8">
        <v>0</v>
      </c>
      <c r="F540" s="8">
        <v>9</v>
      </c>
      <c r="G540" s="5" t="s">
        <v>799</v>
      </c>
      <c r="H540" s="9">
        <v>-8625</v>
      </c>
      <c r="I540" s="8" t="s">
        <v>16</v>
      </c>
    </row>
    <row r="541" spans="1:9" ht="12.75">
      <c r="A541" s="5" t="s">
        <v>800</v>
      </c>
      <c r="B541" s="6">
        <v>44827</v>
      </c>
      <c r="C541" s="7">
        <v>0.23774305555555555</v>
      </c>
      <c r="D541" s="8">
        <v>1</v>
      </c>
      <c r="E541" s="8">
        <v>0</v>
      </c>
      <c r="F541" s="8">
        <v>0</v>
      </c>
      <c r="G541" s="5" t="s">
        <v>801</v>
      </c>
      <c r="H541" s="9">
        <v>4939</v>
      </c>
      <c r="I541" s="8" t="s">
        <v>11</v>
      </c>
    </row>
    <row r="542" spans="1:9" ht="12.75">
      <c r="A542" s="5" t="s">
        <v>802</v>
      </c>
      <c r="B542" s="6">
        <v>44827</v>
      </c>
      <c r="C542" s="7">
        <v>0.38737268518518519</v>
      </c>
      <c r="D542" s="8">
        <v>1</v>
      </c>
      <c r="E542" s="8">
        <v>0</v>
      </c>
      <c r="F542" s="8">
        <v>1</v>
      </c>
      <c r="G542" s="5" t="s">
        <v>803</v>
      </c>
      <c r="H542" s="9">
        <v>3818</v>
      </c>
      <c r="I542" s="8" t="s">
        <v>11</v>
      </c>
    </row>
    <row r="543" spans="1:9" ht="12.75">
      <c r="A543" s="5" t="s">
        <v>804</v>
      </c>
      <c r="B543" s="6">
        <v>44828</v>
      </c>
      <c r="C543" s="7">
        <v>0.38082175925925926</v>
      </c>
      <c r="D543" s="8">
        <v>29</v>
      </c>
      <c r="E543" s="8">
        <v>5</v>
      </c>
      <c r="F543" s="8">
        <v>20</v>
      </c>
      <c r="G543" s="5" t="s">
        <v>805</v>
      </c>
      <c r="H543" s="9">
        <v>-4215</v>
      </c>
      <c r="I543" s="8" t="s">
        <v>16</v>
      </c>
    </row>
    <row r="544" spans="1:9" ht="12.75">
      <c r="A544" s="5" t="s">
        <v>9</v>
      </c>
      <c r="B544" s="6">
        <v>44828</v>
      </c>
      <c r="C544" s="7">
        <v>0.33701388888888889</v>
      </c>
      <c r="D544" s="8">
        <v>8</v>
      </c>
      <c r="E544" s="8">
        <v>13</v>
      </c>
      <c r="F544" s="8">
        <v>44</v>
      </c>
      <c r="G544" s="5" t="s">
        <v>806</v>
      </c>
      <c r="H544" s="9">
        <v>-6249</v>
      </c>
      <c r="I544" s="8" t="s">
        <v>16</v>
      </c>
    </row>
    <row r="545" spans="1:9" ht="12.75">
      <c r="A545" s="5" t="s">
        <v>9</v>
      </c>
      <c r="B545" s="6">
        <v>44828</v>
      </c>
      <c r="C545" s="7">
        <v>0.50641203703703708</v>
      </c>
      <c r="D545" s="8">
        <v>5</v>
      </c>
      <c r="E545" s="8">
        <v>2</v>
      </c>
      <c r="F545" s="8">
        <v>10</v>
      </c>
      <c r="G545" s="5" t="s">
        <v>807</v>
      </c>
      <c r="H545" s="9">
        <v>-2263</v>
      </c>
      <c r="I545" s="8" t="s">
        <v>16</v>
      </c>
    </row>
    <row r="546" spans="1:9" ht="12.75">
      <c r="A546" s="5" t="s">
        <v>9</v>
      </c>
      <c r="B546" s="6">
        <v>44828</v>
      </c>
      <c r="C546" s="7">
        <v>0.72651620370370373</v>
      </c>
      <c r="D546" s="8">
        <v>3</v>
      </c>
      <c r="E546" s="8">
        <v>7</v>
      </c>
      <c r="F546" s="8">
        <v>28</v>
      </c>
      <c r="G546" s="5" t="s">
        <v>808</v>
      </c>
      <c r="H546" s="9">
        <v>3612</v>
      </c>
      <c r="I546" s="8" t="s">
        <v>11</v>
      </c>
    </row>
    <row r="547" spans="1:9" ht="12.75">
      <c r="A547" s="5" t="s">
        <v>40</v>
      </c>
      <c r="B547" s="6">
        <v>44828</v>
      </c>
      <c r="C547" s="7">
        <v>0.47269675925925925</v>
      </c>
      <c r="D547" s="8">
        <v>2</v>
      </c>
      <c r="E547" s="8">
        <v>6</v>
      </c>
      <c r="F547" s="8">
        <v>19</v>
      </c>
      <c r="G547" s="5" t="s">
        <v>809</v>
      </c>
      <c r="H547" s="8" t="s">
        <v>51</v>
      </c>
      <c r="I547" s="8" t="s">
        <v>52</v>
      </c>
    </row>
    <row r="548" spans="1:9" ht="12.75">
      <c r="A548" s="5" t="s">
        <v>810</v>
      </c>
      <c r="B548" s="6">
        <v>44828</v>
      </c>
      <c r="C548" s="7">
        <v>0.71148148148148149</v>
      </c>
      <c r="D548" s="8">
        <v>2</v>
      </c>
      <c r="E548" s="8">
        <v>0</v>
      </c>
      <c r="F548" s="8">
        <v>0</v>
      </c>
      <c r="G548" s="5" t="s">
        <v>811</v>
      </c>
      <c r="H548" s="9">
        <v>-228</v>
      </c>
      <c r="I548" s="8" t="s">
        <v>16</v>
      </c>
    </row>
    <row r="549" spans="1:9" ht="12.75">
      <c r="A549" s="5" t="s">
        <v>812</v>
      </c>
      <c r="B549" s="6">
        <v>44828</v>
      </c>
      <c r="C549" s="7">
        <v>0.63210648148148152</v>
      </c>
      <c r="D549" s="8">
        <v>2</v>
      </c>
      <c r="E549" s="8">
        <v>2</v>
      </c>
      <c r="F549" s="8">
        <v>20</v>
      </c>
      <c r="G549" s="5" t="s">
        <v>813</v>
      </c>
      <c r="H549" s="9">
        <v>7184</v>
      </c>
      <c r="I549" s="8" t="s">
        <v>11</v>
      </c>
    </row>
    <row r="550" spans="1:9" ht="12.75">
      <c r="A550" s="5" t="s">
        <v>814</v>
      </c>
      <c r="B550" s="6">
        <v>44828</v>
      </c>
      <c r="C550" s="7">
        <v>0.49497685185185186</v>
      </c>
      <c r="D550" s="8">
        <v>2</v>
      </c>
      <c r="E550" s="8">
        <v>3</v>
      </c>
      <c r="F550" s="8">
        <v>15</v>
      </c>
      <c r="G550" s="5" t="s">
        <v>815</v>
      </c>
      <c r="H550" s="8" t="s">
        <v>51</v>
      </c>
      <c r="I550" s="8" t="s">
        <v>52</v>
      </c>
    </row>
    <row r="551" spans="1:9" ht="12.75">
      <c r="A551" s="5" t="s">
        <v>816</v>
      </c>
      <c r="B551" s="6">
        <v>44828</v>
      </c>
      <c r="C551" s="7">
        <v>0.79335648148148152</v>
      </c>
      <c r="D551" s="8">
        <v>2</v>
      </c>
      <c r="E551" s="8">
        <v>0</v>
      </c>
      <c r="F551" s="8">
        <v>0</v>
      </c>
      <c r="G551" s="5" t="s">
        <v>817</v>
      </c>
      <c r="H551" s="9">
        <v>866</v>
      </c>
      <c r="I551" s="8" t="s">
        <v>11</v>
      </c>
    </row>
    <row r="552" spans="1:9" ht="12.75">
      <c r="A552" s="5" t="s">
        <v>818</v>
      </c>
      <c r="B552" s="6">
        <v>44828</v>
      </c>
      <c r="C552" s="7">
        <v>0.0089236111111111113</v>
      </c>
      <c r="D552" s="8">
        <v>1</v>
      </c>
      <c r="E552" s="8">
        <v>0</v>
      </c>
      <c r="F552" s="8">
        <v>2</v>
      </c>
      <c r="G552" s="5" t="s">
        <v>819</v>
      </c>
      <c r="H552" s="9">
        <v>-836</v>
      </c>
      <c r="I552" s="8" t="s">
        <v>16</v>
      </c>
    </row>
    <row r="553" spans="1:9" ht="12.75">
      <c r="A553" s="5" t="s">
        <v>82</v>
      </c>
      <c r="B553" s="6">
        <v>44828</v>
      </c>
      <c r="C553" s="7">
        <v>0.60021990740740738</v>
      </c>
      <c r="D553" s="8">
        <v>1</v>
      </c>
      <c r="E553" s="8">
        <v>12</v>
      </c>
      <c r="F553" s="8">
        <v>18</v>
      </c>
      <c r="G553" s="5" t="s">
        <v>820</v>
      </c>
      <c r="H553" s="9">
        <v>-6597</v>
      </c>
      <c r="I553" s="8" t="s">
        <v>16</v>
      </c>
    </row>
    <row r="554" spans="1:9" ht="12.75">
      <c r="A554" s="5" t="s">
        <v>821</v>
      </c>
      <c r="B554" s="6">
        <v>44828</v>
      </c>
      <c r="C554" s="7">
        <v>0.32643518518518516</v>
      </c>
      <c r="D554" s="8">
        <v>1</v>
      </c>
      <c r="E554" s="8">
        <v>0</v>
      </c>
      <c r="F554" s="8">
        <v>1</v>
      </c>
      <c r="G554" s="5" t="s">
        <v>822</v>
      </c>
      <c r="H554" s="8" t="s">
        <v>51</v>
      </c>
      <c r="I554" s="8" t="s">
        <v>52</v>
      </c>
    </row>
    <row r="555" spans="1:9" ht="12.75">
      <c r="A555" s="5" t="s">
        <v>747</v>
      </c>
      <c r="B555" s="6">
        <v>44828</v>
      </c>
      <c r="C555" s="7">
        <v>0.89125</v>
      </c>
      <c r="D555" s="8">
        <v>1</v>
      </c>
      <c r="E555" s="8">
        <v>11</v>
      </c>
      <c r="F555" s="8">
        <v>46</v>
      </c>
      <c r="G555" s="5" t="s">
        <v>823</v>
      </c>
      <c r="H555" s="9">
        <v>-7003</v>
      </c>
      <c r="I555" s="8" t="s">
        <v>16</v>
      </c>
    </row>
    <row r="556" spans="1:9" ht="12.75">
      <c r="A556" s="5" t="s">
        <v>824</v>
      </c>
      <c r="B556" s="6">
        <v>44828</v>
      </c>
      <c r="C556" s="7">
        <v>0.1925</v>
      </c>
      <c r="D556" s="8">
        <v>1</v>
      </c>
      <c r="E556" s="8">
        <v>0</v>
      </c>
      <c r="F556" s="8">
        <v>3</v>
      </c>
      <c r="G556" s="5" t="s">
        <v>825</v>
      </c>
      <c r="H556" s="9">
        <v>-5423</v>
      </c>
      <c r="I556" s="8" t="s">
        <v>16</v>
      </c>
    </row>
    <row r="557" spans="1:9" ht="12.75">
      <c r="A557" s="5" t="s">
        <v>14</v>
      </c>
      <c r="B557" s="6">
        <v>44828</v>
      </c>
      <c r="C557" s="7">
        <v>0.65694444444444444</v>
      </c>
      <c r="D557" s="8">
        <v>1</v>
      </c>
      <c r="E557" s="8">
        <v>2</v>
      </c>
      <c r="F557" s="8">
        <v>2</v>
      </c>
      <c r="G557" s="5" t="s">
        <v>826</v>
      </c>
      <c r="H557" s="8" t="s">
        <v>51</v>
      </c>
      <c r="I557" s="8" t="s">
        <v>52</v>
      </c>
    </row>
    <row r="558" spans="1:9" ht="12.75">
      <c r="A558" s="5" t="s">
        <v>9</v>
      </c>
      <c r="B558" s="6">
        <v>44828</v>
      </c>
      <c r="C558" s="7">
        <v>0.62787037037037041</v>
      </c>
      <c r="D558" s="8">
        <v>1</v>
      </c>
      <c r="E558" s="8">
        <v>1</v>
      </c>
      <c r="F558" s="8">
        <v>0</v>
      </c>
      <c r="G558" s="5" t="s">
        <v>827</v>
      </c>
      <c r="H558" s="9">
        <v>-765</v>
      </c>
      <c r="I558" s="8" t="s">
        <v>16</v>
      </c>
    </row>
    <row r="559" spans="1:9" ht="12.75">
      <c r="A559" s="5" t="s">
        <v>25</v>
      </c>
      <c r="B559" s="6">
        <v>44828</v>
      </c>
      <c r="C559" s="7">
        <v>0.63695601851851846</v>
      </c>
      <c r="D559" s="8">
        <v>1</v>
      </c>
      <c r="E559" s="8">
        <v>0</v>
      </c>
      <c r="F559" s="8">
        <v>1</v>
      </c>
      <c r="G559" s="5" t="s">
        <v>828</v>
      </c>
      <c r="H559" s="9">
        <v>-6908</v>
      </c>
      <c r="I559" s="8" t="s">
        <v>16</v>
      </c>
    </row>
    <row r="560" spans="1:9" ht="12.75">
      <c r="A560" s="5" t="s">
        <v>9</v>
      </c>
      <c r="B560" s="6">
        <v>44828</v>
      </c>
      <c r="C560" s="7">
        <v>0.63565972222222222</v>
      </c>
      <c r="D560" s="8">
        <v>1</v>
      </c>
      <c r="E560" s="8">
        <v>3</v>
      </c>
      <c r="F560" s="8">
        <v>1</v>
      </c>
      <c r="G560" s="5" t="s">
        <v>829</v>
      </c>
      <c r="H560" s="9">
        <v>-4215</v>
      </c>
      <c r="I560" s="8" t="s">
        <v>16</v>
      </c>
    </row>
    <row r="561" spans="1:9" ht="12.75">
      <c r="A561" s="5" t="s">
        <v>14</v>
      </c>
      <c r="B561" s="6">
        <v>44829</v>
      </c>
      <c r="C561" s="7">
        <v>0.8455555555555555</v>
      </c>
      <c r="D561" s="8">
        <v>4</v>
      </c>
      <c r="E561" s="8">
        <v>11</v>
      </c>
      <c r="F561" s="8">
        <v>29</v>
      </c>
      <c r="G561" s="5" t="s">
        <v>830</v>
      </c>
      <c r="H561" s="9">
        <v>-6597</v>
      </c>
      <c r="I561" s="8" t="s">
        <v>16</v>
      </c>
    </row>
    <row r="562" spans="1:9" ht="12.75">
      <c r="A562" s="5" t="s">
        <v>628</v>
      </c>
      <c r="B562" s="6">
        <v>44829</v>
      </c>
      <c r="C562" s="7">
        <v>0.80765046296296295</v>
      </c>
      <c r="D562" s="8">
        <v>4</v>
      </c>
      <c r="E562" s="8">
        <v>0</v>
      </c>
      <c r="F562" s="8">
        <v>2</v>
      </c>
      <c r="G562" s="5" t="s">
        <v>831</v>
      </c>
      <c r="H562" s="9">
        <v>3818</v>
      </c>
      <c r="I562" s="8" t="s">
        <v>11</v>
      </c>
    </row>
    <row r="563" spans="1:9" ht="12.75">
      <c r="A563" s="5" t="s">
        <v>188</v>
      </c>
      <c r="B563" s="6">
        <v>44829</v>
      </c>
      <c r="C563" s="7">
        <v>0.81283564814814813</v>
      </c>
      <c r="D563" s="8">
        <v>3</v>
      </c>
      <c r="E563" s="8">
        <v>0</v>
      </c>
      <c r="F563" s="8">
        <v>9</v>
      </c>
      <c r="G563" s="5" t="s">
        <v>832</v>
      </c>
      <c r="H563" s="9">
        <v>-6908</v>
      </c>
      <c r="I563" s="8" t="s">
        <v>16</v>
      </c>
    </row>
    <row r="564" spans="1:9" ht="12.75">
      <c r="A564" s="5" t="s">
        <v>833</v>
      </c>
      <c r="B564" s="6">
        <v>44829</v>
      </c>
      <c r="C564" s="7">
        <v>0.97386574074074073</v>
      </c>
      <c r="D564" s="8">
        <v>3</v>
      </c>
      <c r="E564" s="8">
        <v>2</v>
      </c>
      <c r="F564" s="8">
        <v>3</v>
      </c>
      <c r="G564" s="5" t="s">
        <v>834</v>
      </c>
      <c r="H564" s="9">
        <v>7506</v>
      </c>
      <c r="I564" s="8" t="s">
        <v>11</v>
      </c>
    </row>
    <row r="565" spans="1:9" ht="12.75">
      <c r="A565" s="5" t="s">
        <v>347</v>
      </c>
      <c r="B565" s="6">
        <v>44829</v>
      </c>
      <c r="C565" s="7">
        <v>0.43881944444444443</v>
      </c>
      <c r="D565" s="8">
        <v>2</v>
      </c>
      <c r="E565" s="8">
        <v>0</v>
      </c>
      <c r="F565" s="8">
        <v>5</v>
      </c>
      <c r="G565" s="5" t="s">
        <v>835</v>
      </c>
      <c r="H565" s="9">
        <v>4767</v>
      </c>
      <c r="I565" s="8" t="s">
        <v>11</v>
      </c>
    </row>
    <row r="566" spans="1:9" ht="12.75">
      <c r="A566" s="5" t="s">
        <v>836</v>
      </c>
      <c r="B566" s="6">
        <v>44829</v>
      </c>
      <c r="C566" s="7">
        <v>0.25291666666666668</v>
      </c>
      <c r="D566" s="8">
        <v>2</v>
      </c>
      <c r="E566" s="8">
        <v>0</v>
      </c>
      <c r="F566" s="8">
        <v>4</v>
      </c>
      <c r="G566" s="5" t="s">
        <v>837</v>
      </c>
      <c r="H566" s="8" t="s">
        <v>51</v>
      </c>
      <c r="I566" s="8" t="s">
        <v>52</v>
      </c>
    </row>
    <row r="567" spans="1:9" ht="12.75">
      <c r="A567" s="5" t="s">
        <v>40</v>
      </c>
      <c r="B567" s="6">
        <v>44829</v>
      </c>
      <c r="C567" s="7">
        <v>0.68313657407407402</v>
      </c>
      <c r="D567" s="8">
        <v>2</v>
      </c>
      <c r="E567" s="8">
        <v>5</v>
      </c>
      <c r="F567" s="8">
        <v>7</v>
      </c>
      <c r="G567" s="5" t="s">
        <v>838</v>
      </c>
      <c r="H567" s="9">
        <v>-2263</v>
      </c>
      <c r="I567" s="8" t="s">
        <v>16</v>
      </c>
    </row>
    <row r="568" spans="1:9" ht="12.75">
      <c r="A568" s="5" t="s">
        <v>839</v>
      </c>
      <c r="B568" s="6">
        <v>44829</v>
      </c>
      <c r="C568" s="7">
        <v>0.33146990740740739</v>
      </c>
      <c r="D568" s="8">
        <v>1</v>
      </c>
      <c r="E568" s="8">
        <v>0</v>
      </c>
      <c r="F568" s="8">
        <v>0</v>
      </c>
      <c r="G568" s="5" t="s">
        <v>840</v>
      </c>
      <c r="H568" s="9">
        <v>-7184</v>
      </c>
      <c r="I568" s="8" t="s">
        <v>16</v>
      </c>
    </row>
    <row r="569" spans="1:9" ht="12.75">
      <c r="A569" s="5" t="s">
        <v>841</v>
      </c>
      <c r="B569" s="6">
        <v>44829</v>
      </c>
      <c r="C569" s="7">
        <v>0.64677083333333329</v>
      </c>
      <c r="D569" s="8">
        <v>1</v>
      </c>
      <c r="E569" s="8">
        <v>1</v>
      </c>
      <c r="F569" s="8">
        <v>1</v>
      </c>
      <c r="G569" s="5" t="s">
        <v>842</v>
      </c>
      <c r="H569" s="9">
        <v>5106</v>
      </c>
      <c r="I569" s="8" t="s">
        <v>11</v>
      </c>
    </row>
    <row r="570" spans="1:9" ht="12.75">
      <c r="A570" s="5" t="s">
        <v>843</v>
      </c>
      <c r="B570" s="6">
        <v>44829</v>
      </c>
      <c r="C570" s="7">
        <v>0.0038078703703703703</v>
      </c>
      <c r="D570" s="8">
        <v>1</v>
      </c>
      <c r="E570" s="8">
        <v>0</v>
      </c>
      <c r="F570" s="8">
        <v>4</v>
      </c>
      <c r="G570" s="5" t="s">
        <v>844</v>
      </c>
      <c r="H570" s="8" t="s">
        <v>51</v>
      </c>
      <c r="I570" s="8" t="s">
        <v>52</v>
      </c>
    </row>
    <row r="571" spans="1:9" ht="12.75">
      <c r="A571" s="5" t="s">
        <v>9</v>
      </c>
      <c r="B571" s="6">
        <v>44829</v>
      </c>
      <c r="C571" s="7">
        <v>0.64282407407407405</v>
      </c>
      <c r="D571" s="8">
        <v>1</v>
      </c>
      <c r="E571" s="8">
        <v>3</v>
      </c>
      <c r="F571" s="8">
        <v>6</v>
      </c>
      <c r="G571" s="5" t="s">
        <v>845</v>
      </c>
      <c r="H571" s="9">
        <v>-7783</v>
      </c>
      <c r="I571" s="8" t="s">
        <v>16</v>
      </c>
    </row>
    <row r="572" spans="1:9" ht="12.75">
      <c r="A572" s="5" t="s">
        <v>82</v>
      </c>
      <c r="B572" s="6">
        <v>44829</v>
      </c>
      <c r="C572" s="7">
        <v>0.33398148148148149</v>
      </c>
      <c r="D572" s="8">
        <v>1</v>
      </c>
      <c r="E572" s="8">
        <v>15</v>
      </c>
      <c r="F572" s="8">
        <v>21</v>
      </c>
      <c r="G572" s="5" t="s">
        <v>846</v>
      </c>
      <c r="H572" s="9">
        <v>-6597</v>
      </c>
      <c r="I572" s="8" t="s">
        <v>16</v>
      </c>
    </row>
    <row r="573" spans="1:9" ht="12.75">
      <c r="A573" s="5" t="s">
        <v>847</v>
      </c>
      <c r="B573" s="6">
        <v>44829</v>
      </c>
      <c r="C573" s="7">
        <v>0.66667824074074078</v>
      </c>
      <c r="D573" s="8">
        <v>1</v>
      </c>
      <c r="E573" s="8">
        <v>1</v>
      </c>
      <c r="F573" s="8">
        <v>1</v>
      </c>
      <c r="G573" s="5" t="s">
        <v>848</v>
      </c>
      <c r="H573" s="8" t="s">
        <v>51</v>
      </c>
      <c r="I573" s="8" t="s">
        <v>52</v>
      </c>
    </row>
    <row r="574" spans="1:9" ht="12.75">
      <c r="A574" s="5" t="s">
        <v>849</v>
      </c>
      <c r="B574" s="6">
        <v>44829</v>
      </c>
      <c r="C574" s="7">
        <v>0.9946990740740741</v>
      </c>
      <c r="D574" s="8">
        <v>1</v>
      </c>
      <c r="E574" s="8">
        <v>0</v>
      </c>
      <c r="F574" s="8">
        <v>0</v>
      </c>
      <c r="G574" s="5" t="s">
        <v>850</v>
      </c>
      <c r="H574" s="9">
        <v>-5423</v>
      </c>
      <c r="I574" s="8" t="s">
        <v>16</v>
      </c>
    </row>
    <row r="575" spans="1:9" ht="12.75">
      <c r="A575" s="5" t="s">
        <v>851</v>
      </c>
      <c r="B575" s="6">
        <v>44829</v>
      </c>
      <c r="C575" s="7">
        <v>0.54476851851851849</v>
      </c>
      <c r="D575" s="8">
        <v>1</v>
      </c>
      <c r="E575" s="8">
        <v>0</v>
      </c>
      <c r="F575" s="8">
        <v>1</v>
      </c>
      <c r="G575" s="5" t="s">
        <v>852</v>
      </c>
      <c r="H575" s="9">
        <v>-4404</v>
      </c>
      <c r="I575" s="8" t="s">
        <v>16</v>
      </c>
    </row>
    <row r="576" spans="1:9" ht="12.75">
      <c r="A576" s="5" t="s">
        <v>12</v>
      </c>
      <c r="B576" s="6">
        <v>44829</v>
      </c>
      <c r="C576" s="7">
        <v>0.26700231481481479</v>
      </c>
      <c r="D576" s="8">
        <v>1</v>
      </c>
      <c r="E576" s="8">
        <v>3</v>
      </c>
      <c r="F576" s="8">
        <v>7</v>
      </c>
      <c r="G576" s="5" t="s">
        <v>853</v>
      </c>
      <c r="H576" s="9">
        <v>-5423</v>
      </c>
      <c r="I576" s="8" t="s">
        <v>16</v>
      </c>
    </row>
    <row r="577" spans="1:9" ht="12.75">
      <c r="A577" s="5" t="s">
        <v>9</v>
      </c>
      <c r="B577" s="6">
        <v>44829</v>
      </c>
      <c r="C577" s="7">
        <v>0.59535879629629629</v>
      </c>
      <c r="D577" s="8">
        <v>1</v>
      </c>
      <c r="E577" s="8">
        <v>2</v>
      </c>
      <c r="F577" s="8">
        <v>1</v>
      </c>
      <c r="G577" s="5" t="s">
        <v>854</v>
      </c>
      <c r="H577" s="8" t="s">
        <v>44</v>
      </c>
      <c r="I577" s="8" t="s">
        <v>16</v>
      </c>
    </row>
    <row r="578" spans="1:9" ht="12.75">
      <c r="A578" s="5" t="s">
        <v>855</v>
      </c>
      <c r="B578" s="6">
        <v>44830</v>
      </c>
      <c r="C578" s="7">
        <v>0.90443287037037035</v>
      </c>
      <c r="D578" s="8">
        <v>241</v>
      </c>
      <c r="E578" s="8">
        <v>4041</v>
      </c>
      <c r="F578" s="8">
        <v>10917</v>
      </c>
      <c r="G578" s="5" t="s">
        <v>856</v>
      </c>
      <c r="H578" s="8" t="s">
        <v>51</v>
      </c>
      <c r="I578" s="8" t="s">
        <v>52</v>
      </c>
    </row>
    <row r="579" spans="1:9" ht="12.75">
      <c r="A579" s="5" t="s">
        <v>857</v>
      </c>
      <c r="B579" s="6">
        <v>44830</v>
      </c>
      <c r="C579" s="7">
        <v>0.30469907407407409</v>
      </c>
      <c r="D579" s="8">
        <v>12</v>
      </c>
      <c r="E579" s="8">
        <v>154</v>
      </c>
      <c r="F579" s="8">
        <v>411</v>
      </c>
      <c r="G579" s="5" t="s">
        <v>858</v>
      </c>
      <c r="H579" s="9">
        <v>-5267</v>
      </c>
      <c r="I579" s="8" t="s">
        <v>16</v>
      </c>
    </row>
    <row r="580" spans="1:9" ht="12.75">
      <c r="A580" s="5" t="s">
        <v>9</v>
      </c>
      <c r="B580" s="6">
        <v>44830</v>
      </c>
      <c r="C580" s="7">
        <v>0.375</v>
      </c>
      <c r="D580" s="8">
        <v>8</v>
      </c>
      <c r="E580" s="8">
        <v>2</v>
      </c>
      <c r="F580" s="8">
        <v>4</v>
      </c>
      <c r="G580" s="5" t="s">
        <v>859</v>
      </c>
      <c r="H580" s="9">
        <v>-5106</v>
      </c>
      <c r="I580" s="8" t="s">
        <v>16</v>
      </c>
    </row>
    <row r="581" spans="1:9" ht="12.75">
      <c r="A581" s="5" t="s">
        <v>224</v>
      </c>
      <c r="B581" s="6">
        <v>44830</v>
      </c>
      <c r="C581" s="7">
        <v>0.50532407407407409</v>
      </c>
      <c r="D581" s="8">
        <v>8</v>
      </c>
      <c r="E581" s="8">
        <v>1</v>
      </c>
      <c r="F581" s="8">
        <v>5</v>
      </c>
      <c r="G581" s="5" t="s">
        <v>860</v>
      </c>
      <c r="H581" s="9">
        <v>-516</v>
      </c>
      <c r="I581" s="8" t="s">
        <v>16</v>
      </c>
    </row>
    <row r="582" spans="1:9" ht="12.75">
      <c r="A582" s="5" t="s">
        <v>855</v>
      </c>
      <c r="B582" s="6">
        <v>44830</v>
      </c>
      <c r="C582" s="7">
        <v>0.90457175925925926</v>
      </c>
      <c r="D582" s="8">
        <v>4</v>
      </c>
      <c r="E582" s="8">
        <v>130</v>
      </c>
      <c r="F582" s="8">
        <v>471</v>
      </c>
      <c r="G582" s="5" t="s">
        <v>861</v>
      </c>
      <c r="H582" s="9">
        <v>-1027</v>
      </c>
      <c r="I582" s="8" t="s">
        <v>16</v>
      </c>
    </row>
    <row r="583" spans="1:9" ht="12.75">
      <c r="A583" s="5" t="s">
        <v>156</v>
      </c>
      <c r="B583" s="6">
        <v>44830</v>
      </c>
      <c r="C583" s="7">
        <v>0.65714120370370366</v>
      </c>
      <c r="D583" s="8">
        <v>4</v>
      </c>
      <c r="E583" s="8">
        <v>8</v>
      </c>
      <c r="F583" s="8">
        <v>8</v>
      </c>
      <c r="G583" s="5" t="s">
        <v>862</v>
      </c>
      <c r="H583" s="8" t="s">
        <v>51</v>
      </c>
      <c r="I583" s="8" t="s">
        <v>52</v>
      </c>
    </row>
    <row r="584" spans="1:9" ht="12.75">
      <c r="A584" s="5" t="s">
        <v>181</v>
      </c>
      <c r="B584" s="6">
        <v>44830</v>
      </c>
      <c r="C584" s="7">
        <v>0.51391203703703703</v>
      </c>
      <c r="D584" s="8">
        <v>3</v>
      </c>
      <c r="E584" s="8">
        <v>9</v>
      </c>
      <c r="F584" s="8">
        <v>22</v>
      </c>
      <c r="G584" s="5" t="s">
        <v>863</v>
      </c>
      <c r="H584" s="9">
        <v>-629</v>
      </c>
      <c r="I584" s="8" t="s">
        <v>16</v>
      </c>
    </row>
    <row r="585" spans="1:9" ht="12.75">
      <c r="A585" s="5" t="s">
        <v>224</v>
      </c>
      <c r="B585" s="6">
        <v>44830</v>
      </c>
      <c r="C585" s="7">
        <v>0.50400462962962966</v>
      </c>
      <c r="D585" s="8">
        <v>3</v>
      </c>
      <c r="E585" s="8">
        <v>1</v>
      </c>
      <c r="F585" s="8">
        <v>6</v>
      </c>
      <c r="G585" s="5" t="s">
        <v>864</v>
      </c>
      <c r="H585" s="9">
        <v>5106</v>
      </c>
      <c r="I585" s="8" t="s">
        <v>11</v>
      </c>
    </row>
    <row r="586" spans="1:9" ht="12.75">
      <c r="A586" s="5" t="s">
        <v>14</v>
      </c>
      <c r="B586" s="6">
        <v>44830</v>
      </c>
      <c r="C586" s="7">
        <v>0.54722222222222228</v>
      </c>
      <c r="D586" s="8">
        <v>2</v>
      </c>
      <c r="E586" s="8">
        <v>1</v>
      </c>
      <c r="F586" s="8">
        <v>11</v>
      </c>
      <c r="G586" s="5" t="s">
        <v>865</v>
      </c>
      <c r="H586" s="9">
        <v>-6597</v>
      </c>
      <c r="I586" s="8" t="s">
        <v>16</v>
      </c>
    </row>
    <row r="587" spans="1:9" ht="12.75">
      <c r="A587" s="5" t="s">
        <v>866</v>
      </c>
      <c r="B587" s="6">
        <v>44830</v>
      </c>
      <c r="C587" s="7">
        <v>0.81004629629629632</v>
      </c>
      <c r="D587" s="8">
        <v>1</v>
      </c>
      <c r="E587" s="8">
        <v>0</v>
      </c>
      <c r="F587" s="8">
        <v>0</v>
      </c>
      <c r="G587" s="5" t="s">
        <v>867</v>
      </c>
      <c r="H587" s="8" t="s">
        <v>51</v>
      </c>
      <c r="I587" s="8" t="s">
        <v>52</v>
      </c>
    </row>
    <row r="588" spans="1:9" ht="12.75">
      <c r="A588" s="5" t="s">
        <v>868</v>
      </c>
      <c r="B588" s="6">
        <v>44830</v>
      </c>
      <c r="C588" s="7">
        <v>0.68858796296296299</v>
      </c>
      <c r="D588" s="8">
        <v>1</v>
      </c>
      <c r="E588" s="8">
        <v>0</v>
      </c>
      <c r="F588" s="8">
        <v>2</v>
      </c>
      <c r="G588" s="5" t="s">
        <v>869</v>
      </c>
      <c r="H588" s="9">
        <v>772</v>
      </c>
      <c r="I588" s="8" t="s">
        <v>11</v>
      </c>
    </row>
    <row r="589" spans="1:9" ht="12.75">
      <c r="A589" s="5" t="s">
        <v>870</v>
      </c>
      <c r="B589" s="6">
        <v>44830</v>
      </c>
      <c r="C589" s="7">
        <v>0.95026620370370374</v>
      </c>
      <c r="D589" s="8">
        <v>1</v>
      </c>
      <c r="E589" s="8">
        <v>0</v>
      </c>
      <c r="F589" s="8">
        <v>1</v>
      </c>
      <c r="G589" s="5" t="s">
        <v>871</v>
      </c>
      <c r="H589" s="9">
        <v>-5859</v>
      </c>
      <c r="I589" s="8" t="s">
        <v>16</v>
      </c>
    </row>
    <row r="590" spans="1:9" ht="12.75">
      <c r="A590" s="5" t="s">
        <v>740</v>
      </c>
      <c r="B590" s="6">
        <v>44830</v>
      </c>
      <c r="C590" s="7">
        <v>0.34172453703703703</v>
      </c>
      <c r="D590" s="8">
        <v>1</v>
      </c>
      <c r="E590" s="8">
        <v>0</v>
      </c>
      <c r="F590" s="8">
        <v>0</v>
      </c>
      <c r="G590" s="5" t="s">
        <v>872</v>
      </c>
      <c r="H590" s="9">
        <v>-4588</v>
      </c>
      <c r="I590" s="8" t="s">
        <v>16</v>
      </c>
    </row>
    <row r="591" spans="1:9" ht="12.75">
      <c r="A591" s="5" t="s">
        <v>14</v>
      </c>
      <c r="B591" s="6">
        <v>44830</v>
      </c>
      <c r="C591" s="7">
        <v>0.9854398148148148</v>
      </c>
      <c r="D591" s="8">
        <v>1</v>
      </c>
      <c r="E591" s="8">
        <v>1</v>
      </c>
      <c r="F591" s="8">
        <v>6</v>
      </c>
      <c r="G591" s="5" t="s">
        <v>873</v>
      </c>
      <c r="H591" s="8" t="s">
        <v>51</v>
      </c>
      <c r="I591" s="8" t="s">
        <v>52</v>
      </c>
    </row>
    <row r="592" spans="1:9" ht="12.75">
      <c r="A592" s="5" t="s">
        <v>14</v>
      </c>
      <c r="B592" s="6">
        <v>44830</v>
      </c>
      <c r="C592" s="7">
        <v>0.21325231481481483</v>
      </c>
      <c r="D592" s="8">
        <v>1</v>
      </c>
      <c r="E592" s="8">
        <v>1</v>
      </c>
      <c r="F592" s="8">
        <v>7</v>
      </c>
      <c r="G592" s="5" t="s">
        <v>874</v>
      </c>
      <c r="H592" s="9">
        <v>6369</v>
      </c>
      <c r="I592" s="8" t="s">
        <v>11</v>
      </c>
    </row>
    <row r="593" spans="1:9" ht="12.75">
      <c r="A593" s="5" t="s">
        <v>855</v>
      </c>
      <c r="B593" s="6">
        <v>44830</v>
      </c>
      <c r="C593" s="7">
        <v>0.90871527777777783</v>
      </c>
      <c r="D593" s="8">
        <v>1</v>
      </c>
      <c r="E593" s="8">
        <v>46</v>
      </c>
      <c r="F593" s="8">
        <v>231</v>
      </c>
      <c r="G593" s="5" t="s">
        <v>875</v>
      </c>
      <c r="H593" s="8" t="s">
        <v>51</v>
      </c>
      <c r="I593" s="8" t="s">
        <v>52</v>
      </c>
    </row>
    <row r="594" spans="1:9" ht="12.75">
      <c r="A594" s="5" t="s">
        <v>84</v>
      </c>
      <c r="B594" s="6">
        <v>44830</v>
      </c>
      <c r="C594" s="7">
        <v>0.91743055555555553</v>
      </c>
      <c r="D594" s="8">
        <v>1</v>
      </c>
      <c r="E594" s="8">
        <v>0</v>
      </c>
      <c r="F594" s="8">
        <v>3</v>
      </c>
      <c r="G594" s="5" t="s">
        <v>876</v>
      </c>
      <c r="H594" s="9">
        <v>-2263</v>
      </c>
      <c r="I594" s="8" t="s">
        <v>16</v>
      </c>
    </row>
    <row r="595" spans="1:9" ht="12.75">
      <c r="A595" s="5" t="s">
        <v>136</v>
      </c>
      <c r="B595" s="6">
        <v>44830</v>
      </c>
      <c r="C595" s="7">
        <v>0.68049768518518516</v>
      </c>
      <c r="D595" s="8">
        <v>1</v>
      </c>
      <c r="E595" s="8">
        <v>0</v>
      </c>
      <c r="F595" s="8">
        <v>1</v>
      </c>
      <c r="G595" s="5" t="s">
        <v>877</v>
      </c>
      <c r="H595" s="8" t="s">
        <v>51</v>
      </c>
      <c r="I595" s="8" t="s">
        <v>52</v>
      </c>
    </row>
    <row r="596" spans="1:9" ht="12.75">
      <c r="A596" s="5" t="s">
        <v>14</v>
      </c>
      <c r="B596" s="6">
        <v>44830</v>
      </c>
      <c r="C596" s="7">
        <v>0.53472222222222221</v>
      </c>
      <c r="D596" s="8">
        <v>1</v>
      </c>
      <c r="E596" s="8">
        <v>0</v>
      </c>
      <c r="F596" s="8">
        <v>3</v>
      </c>
      <c r="G596" s="5" t="s">
        <v>878</v>
      </c>
      <c r="H596" s="8" t="s">
        <v>879</v>
      </c>
      <c r="I596" s="8" t="s">
        <v>52</v>
      </c>
    </row>
    <row r="597" spans="1:9" ht="12.75">
      <c r="A597" s="5" t="s">
        <v>386</v>
      </c>
      <c r="B597" s="6">
        <v>44830</v>
      </c>
      <c r="C597" s="7">
        <v>0.6138541666666667</v>
      </c>
      <c r="D597" s="8">
        <v>1</v>
      </c>
      <c r="E597" s="8">
        <v>0</v>
      </c>
      <c r="F597" s="8">
        <v>2</v>
      </c>
      <c r="G597" s="5" t="s">
        <v>880</v>
      </c>
      <c r="H597" s="9">
        <v>1027</v>
      </c>
      <c r="I597" s="8" t="s">
        <v>11</v>
      </c>
    </row>
    <row r="598" spans="1:9" ht="12.75">
      <c r="A598" s="5" t="s">
        <v>855</v>
      </c>
      <c r="B598" s="6">
        <v>44830</v>
      </c>
      <c r="C598" s="7">
        <v>0.90873842592592591</v>
      </c>
      <c r="D598" s="8">
        <v>1</v>
      </c>
      <c r="E598" s="8">
        <v>60</v>
      </c>
      <c r="F598" s="8">
        <v>256</v>
      </c>
      <c r="G598" s="5" t="s">
        <v>881</v>
      </c>
      <c r="H598" s="9">
        <v>-5719</v>
      </c>
      <c r="I598" s="8" t="s">
        <v>16</v>
      </c>
    </row>
    <row r="599" spans="1:9" ht="12.75">
      <c r="A599" s="5" t="s">
        <v>40</v>
      </c>
      <c r="B599" s="6">
        <v>44831</v>
      </c>
      <c r="C599" s="7">
        <v>0.56642361111111106</v>
      </c>
      <c r="D599" s="8">
        <v>169</v>
      </c>
      <c r="E599" s="8">
        <v>814</v>
      </c>
      <c r="F599" s="8">
        <v>2279</v>
      </c>
      <c r="G599" s="5" t="s">
        <v>882</v>
      </c>
      <c r="H599" s="9">
        <v>-2732</v>
      </c>
      <c r="I599" s="8" t="s">
        <v>16</v>
      </c>
    </row>
    <row r="600" spans="1:9" ht="12.75">
      <c r="A600" s="5" t="s">
        <v>82</v>
      </c>
      <c r="B600" s="6">
        <v>44831</v>
      </c>
      <c r="C600" s="7">
        <v>0.30984953703703705</v>
      </c>
      <c r="D600" s="8">
        <v>146</v>
      </c>
      <c r="E600" s="8">
        <v>61</v>
      </c>
      <c r="F600" s="8">
        <v>114</v>
      </c>
      <c r="G600" s="5" t="s">
        <v>883</v>
      </c>
      <c r="H600" s="9">
        <v>-7964</v>
      </c>
      <c r="I600" s="8" t="s">
        <v>16</v>
      </c>
    </row>
    <row r="601" spans="1:9" ht="12.75">
      <c r="A601" s="5" t="s">
        <v>64</v>
      </c>
      <c r="B601" s="6">
        <v>44831</v>
      </c>
      <c r="C601" s="7">
        <v>0.60069444444444442</v>
      </c>
      <c r="D601" s="8">
        <v>59</v>
      </c>
      <c r="E601" s="8">
        <v>43</v>
      </c>
      <c r="F601" s="8">
        <v>105</v>
      </c>
      <c r="G601" s="5" t="s">
        <v>884</v>
      </c>
      <c r="H601" s="9">
        <v>-8481</v>
      </c>
      <c r="I601" s="8" t="s">
        <v>16</v>
      </c>
    </row>
    <row r="602" spans="1:9" ht="12.75">
      <c r="A602" s="5" t="s">
        <v>885</v>
      </c>
      <c r="B602" s="6">
        <v>44831</v>
      </c>
      <c r="C602" s="7">
        <v>0.33660879629629631</v>
      </c>
      <c r="D602" s="8">
        <v>12</v>
      </c>
      <c r="E602" s="8">
        <v>24</v>
      </c>
      <c r="F602" s="8">
        <v>124</v>
      </c>
      <c r="G602" s="5" t="s">
        <v>886</v>
      </c>
      <c r="H602" s="8" t="s">
        <v>51</v>
      </c>
      <c r="I602" s="8" t="s">
        <v>52</v>
      </c>
    </row>
    <row r="603" spans="1:9" ht="12.75">
      <c r="A603" s="5" t="s">
        <v>12</v>
      </c>
      <c r="B603" s="6">
        <v>44831</v>
      </c>
      <c r="C603" s="7">
        <v>0.72453703703703709</v>
      </c>
      <c r="D603" s="8">
        <v>8</v>
      </c>
      <c r="E603" s="8">
        <v>0</v>
      </c>
      <c r="F603" s="8">
        <v>9</v>
      </c>
      <c r="G603" s="5" t="s">
        <v>887</v>
      </c>
      <c r="H603" s="9">
        <v>-8519</v>
      </c>
      <c r="I603" s="8" t="s">
        <v>16</v>
      </c>
    </row>
    <row r="604" spans="1:9" ht="12.75">
      <c r="A604" s="5" t="s">
        <v>14</v>
      </c>
      <c r="B604" s="6">
        <v>44831</v>
      </c>
      <c r="C604" s="7">
        <v>0.2653125</v>
      </c>
      <c r="D604" s="8">
        <v>5</v>
      </c>
      <c r="E604" s="8">
        <v>3</v>
      </c>
      <c r="F604" s="8">
        <v>16</v>
      </c>
      <c r="G604" s="5" t="s">
        <v>888</v>
      </c>
      <c r="H604" s="8" t="s">
        <v>51</v>
      </c>
      <c r="I604" s="8" t="s">
        <v>52</v>
      </c>
    </row>
    <row r="605" spans="1:9" ht="12.75">
      <c r="A605" s="5" t="s">
        <v>170</v>
      </c>
      <c r="B605" s="6">
        <v>44831</v>
      </c>
      <c r="C605" s="7">
        <v>0.51258101851851856</v>
      </c>
      <c r="D605" s="8">
        <v>4</v>
      </c>
      <c r="E605" s="8">
        <v>1</v>
      </c>
      <c r="F605" s="8">
        <v>5</v>
      </c>
      <c r="G605" s="5" t="s">
        <v>889</v>
      </c>
      <c r="H605" s="9">
        <v>-926</v>
      </c>
      <c r="I605" s="8" t="s">
        <v>16</v>
      </c>
    </row>
    <row r="606" spans="1:9" ht="12.75">
      <c r="A606" s="5" t="s">
        <v>156</v>
      </c>
      <c r="B606" s="6">
        <v>44831</v>
      </c>
      <c r="C606" s="7">
        <v>0.61537037037037035</v>
      </c>
      <c r="D606" s="8">
        <v>4</v>
      </c>
      <c r="E606" s="8">
        <v>7</v>
      </c>
      <c r="F606" s="8">
        <v>6</v>
      </c>
      <c r="G606" s="5" t="s">
        <v>890</v>
      </c>
      <c r="H606" s="9">
        <v>-8427</v>
      </c>
      <c r="I606" s="8" t="s">
        <v>16</v>
      </c>
    </row>
    <row r="607" spans="1:9" ht="12.75">
      <c r="A607" s="5" t="s">
        <v>84</v>
      </c>
      <c r="B607" s="6">
        <v>44831</v>
      </c>
      <c r="C607" s="7">
        <v>0.94346064814814812</v>
      </c>
      <c r="D607" s="8">
        <v>4</v>
      </c>
      <c r="E607" s="8">
        <v>15</v>
      </c>
      <c r="F607" s="8">
        <v>31</v>
      </c>
      <c r="G607" s="5" t="s">
        <v>891</v>
      </c>
      <c r="H607" s="9">
        <v>-4404</v>
      </c>
      <c r="I607" s="8" t="s">
        <v>16</v>
      </c>
    </row>
    <row r="608" spans="1:9" ht="12.75">
      <c r="A608" s="5" t="s">
        <v>14</v>
      </c>
      <c r="B608" s="6">
        <v>44831</v>
      </c>
      <c r="C608" s="7">
        <v>0.56293981481481481</v>
      </c>
      <c r="D608" s="8">
        <v>3</v>
      </c>
      <c r="E608" s="8">
        <v>2</v>
      </c>
      <c r="F608" s="8">
        <v>0</v>
      </c>
      <c r="G608" s="5" t="s">
        <v>892</v>
      </c>
      <c r="H608" s="8" t="s">
        <v>51</v>
      </c>
      <c r="I608" s="8" t="s">
        <v>52</v>
      </c>
    </row>
    <row r="609" spans="1:9" ht="12.75">
      <c r="A609" s="5" t="s">
        <v>893</v>
      </c>
      <c r="B609" s="6">
        <v>44831</v>
      </c>
      <c r="C609" s="7">
        <v>0.49055555555555558</v>
      </c>
      <c r="D609" s="8">
        <v>3</v>
      </c>
      <c r="E609" s="8">
        <v>8</v>
      </c>
      <c r="F609" s="8">
        <v>9</v>
      </c>
      <c r="G609" s="5" t="s">
        <v>894</v>
      </c>
      <c r="H609" s="9">
        <v>3197</v>
      </c>
      <c r="I609" s="8" t="s">
        <v>11</v>
      </c>
    </row>
    <row r="610" spans="1:9" ht="12.75">
      <c r="A610" s="5" t="s">
        <v>181</v>
      </c>
      <c r="B610" s="6">
        <v>44831</v>
      </c>
      <c r="C610" s="7">
        <v>0.50957175925925924</v>
      </c>
      <c r="D610" s="8">
        <v>3</v>
      </c>
      <c r="E610" s="8">
        <v>1</v>
      </c>
      <c r="F610" s="8">
        <v>3</v>
      </c>
      <c r="G610" s="5" t="s">
        <v>895</v>
      </c>
      <c r="H610" s="9">
        <v>-6597</v>
      </c>
      <c r="I610" s="8" t="s">
        <v>16</v>
      </c>
    </row>
    <row r="611" spans="1:9" ht="12.75">
      <c r="A611" s="5" t="s">
        <v>896</v>
      </c>
      <c r="B611" s="6">
        <v>44831</v>
      </c>
      <c r="C611" s="7">
        <v>0.49458333333333332</v>
      </c>
      <c r="D611" s="8">
        <v>3</v>
      </c>
      <c r="E611" s="8">
        <v>0</v>
      </c>
      <c r="F611" s="8">
        <v>2</v>
      </c>
      <c r="G611" s="5" t="s">
        <v>897</v>
      </c>
      <c r="H611" s="9">
        <v>-6808</v>
      </c>
      <c r="I611" s="8" t="s">
        <v>16</v>
      </c>
    </row>
    <row r="612" spans="1:9" ht="12.75">
      <c r="A612" s="5" t="s">
        <v>14</v>
      </c>
      <c r="B612" s="6">
        <v>44831</v>
      </c>
      <c r="C612" s="7">
        <v>0.21392361111111111</v>
      </c>
      <c r="D612" s="8">
        <v>2</v>
      </c>
      <c r="E612" s="8">
        <v>1</v>
      </c>
      <c r="F612" s="8">
        <v>3</v>
      </c>
      <c r="G612" s="5" t="s">
        <v>898</v>
      </c>
      <c r="H612" s="9">
        <v>3818</v>
      </c>
      <c r="I612" s="8" t="s">
        <v>11</v>
      </c>
    </row>
    <row r="613" spans="1:9" ht="12.75">
      <c r="A613" s="5" t="s">
        <v>899</v>
      </c>
      <c r="B613" s="6">
        <v>44831</v>
      </c>
      <c r="C613" s="7">
        <v>0.61821759259259257</v>
      </c>
      <c r="D613" s="8">
        <v>2</v>
      </c>
      <c r="E613" s="8">
        <v>1</v>
      </c>
      <c r="F613" s="8">
        <v>4</v>
      </c>
      <c r="G613" s="5" t="s">
        <v>900</v>
      </c>
      <c r="H613" s="8" t="s">
        <v>51</v>
      </c>
      <c r="I613" s="8" t="s">
        <v>52</v>
      </c>
    </row>
    <row r="614" spans="1:9" ht="12.75">
      <c r="A614" s="5" t="s">
        <v>423</v>
      </c>
      <c r="B614" s="6">
        <v>44831</v>
      </c>
      <c r="C614" s="7">
        <v>0.49523148148148149</v>
      </c>
      <c r="D614" s="8">
        <v>2</v>
      </c>
      <c r="E614" s="8">
        <v>5</v>
      </c>
      <c r="F614" s="8">
        <v>8</v>
      </c>
      <c r="G614" s="5" t="s">
        <v>901</v>
      </c>
      <c r="H614" s="9">
        <v>-5267</v>
      </c>
      <c r="I614" s="8" t="s">
        <v>16</v>
      </c>
    </row>
    <row r="615" spans="1:9" ht="12.75">
      <c r="A615" s="5" t="s">
        <v>902</v>
      </c>
      <c r="B615" s="6">
        <v>44831</v>
      </c>
      <c r="C615" s="7">
        <v>0.76679398148148148</v>
      </c>
      <c r="D615" s="8">
        <v>2</v>
      </c>
      <c r="E615" s="8">
        <v>0</v>
      </c>
      <c r="F615" s="8">
        <v>1</v>
      </c>
      <c r="G615" s="5" t="s">
        <v>903</v>
      </c>
      <c r="H615" s="8" t="s">
        <v>51</v>
      </c>
      <c r="I615" s="8" t="s">
        <v>52</v>
      </c>
    </row>
    <row r="616" spans="1:9" ht="12.75">
      <c r="A616" s="5" t="s">
        <v>14</v>
      </c>
      <c r="B616" s="6">
        <v>44831</v>
      </c>
      <c r="C616" s="7">
        <v>0.7976388888888889</v>
      </c>
      <c r="D616" s="8">
        <v>2</v>
      </c>
      <c r="E616" s="8">
        <v>4</v>
      </c>
      <c r="F616" s="8">
        <v>16</v>
      </c>
      <c r="G616" s="5" t="s">
        <v>904</v>
      </c>
      <c r="H616" s="9">
        <v>4215</v>
      </c>
      <c r="I616" s="8" t="s">
        <v>11</v>
      </c>
    </row>
    <row r="617" spans="1:9" ht="12.75">
      <c r="A617" s="5" t="s">
        <v>502</v>
      </c>
      <c r="B617" s="6">
        <v>44831</v>
      </c>
      <c r="C617" s="7">
        <v>0.71875</v>
      </c>
      <c r="D617" s="8">
        <v>2</v>
      </c>
      <c r="E617" s="8">
        <v>0</v>
      </c>
      <c r="F617" s="8">
        <v>3</v>
      </c>
      <c r="G617" s="5" t="s">
        <v>905</v>
      </c>
      <c r="H617" s="9">
        <v>4939</v>
      </c>
      <c r="I617" s="8" t="s">
        <v>11</v>
      </c>
    </row>
    <row r="618" spans="1:9" ht="12.75">
      <c r="A618" s="5" t="s">
        <v>84</v>
      </c>
      <c r="B618" s="6">
        <v>44831</v>
      </c>
      <c r="C618" s="7">
        <v>0.48475694444444445</v>
      </c>
      <c r="D618" s="8">
        <v>2</v>
      </c>
      <c r="E618" s="8">
        <v>0</v>
      </c>
      <c r="F618" s="8">
        <v>1</v>
      </c>
      <c r="G618" s="5" t="s">
        <v>906</v>
      </c>
      <c r="H618" s="8" t="s">
        <v>51</v>
      </c>
      <c r="I618" s="8" t="s">
        <v>52</v>
      </c>
    </row>
    <row r="619" spans="1:9" ht="12.75">
      <c r="A619" s="5" t="s">
        <v>54</v>
      </c>
      <c r="B619" s="6">
        <v>44831</v>
      </c>
      <c r="C619" s="7">
        <v>0.65179398148148149</v>
      </c>
      <c r="D619" s="8">
        <v>1</v>
      </c>
      <c r="E619" s="8">
        <v>3</v>
      </c>
      <c r="F619" s="8">
        <v>3</v>
      </c>
      <c r="G619" s="5" t="s">
        <v>907</v>
      </c>
      <c r="H619" s="9">
        <v>-4215</v>
      </c>
      <c r="I619" s="8" t="s">
        <v>16</v>
      </c>
    </row>
    <row r="620" spans="1:9" ht="12.75">
      <c r="A620" s="5" t="s">
        <v>9</v>
      </c>
      <c r="B620" s="6">
        <v>44831</v>
      </c>
      <c r="C620" s="7">
        <v>0.96118055555555559</v>
      </c>
      <c r="D620" s="8">
        <v>1</v>
      </c>
      <c r="E620" s="8">
        <v>12</v>
      </c>
      <c r="F620" s="8">
        <v>57</v>
      </c>
      <c r="G620" s="5" t="s">
        <v>908</v>
      </c>
      <c r="H620" s="9">
        <v>-6705</v>
      </c>
      <c r="I620" s="8" t="s">
        <v>16</v>
      </c>
    </row>
    <row r="621" spans="1:9" ht="12.75">
      <c r="A621" s="5" t="s">
        <v>392</v>
      </c>
      <c r="B621" s="6">
        <v>44831</v>
      </c>
      <c r="C621" s="7">
        <v>0.53840277777777779</v>
      </c>
      <c r="D621" s="8">
        <v>1</v>
      </c>
      <c r="E621" s="8">
        <v>5</v>
      </c>
      <c r="F621" s="8">
        <v>37</v>
      </c>
      <c r="G621" s="5" t="s">
        <v>909</v>
      </c>
      <c r="H621" s="9">
        <v>-2263</v>
      </c>
      <c r="I621" s="8" t="s">
        <v>16</v>
      </c>
    </row>
    <row r="622" spans="1:9" ht="12.75">
      <c r="A622" s="5" t="s">
        <v>136</v>
      </c>
      <c r="B622" s="6">
        <v>44831</v>
      </c>
      <c r="C622" s="7">
        <v>0.44090277777777775</v>
      </c>
      <c r="D622" s="8">
        <v>1</v>
      </c>
      <c r="E622" s="8">
        <v>0</v>
      </c>
      <c r="F622" s="8">
        <v>0</v>
      </c>
      <c r="G622" s="5" t="s">
        <v>910</v>
      </c>
      <c r="H622" s="8" t="s">
        <v>51</v>
      </c>
      <c r="I622" s="8" t="s">
        <v>52</v>
      </c>
    </row>
    <row r="623" spans="1:9" ht="12.75">
      <c r="A623" s="5" t="s">
        <v>911</v>
      </c>
      <c r="B623" s="6">
        <v>44831</v>
      </c>
      <c r="C623" s="7">
        <v>0.57178240740740738</v>
      </c>
      <c r="D623" s="8">
        <v>1</v>
      </c>
      <c r="E623" s="8">
        <v>0</v>
      </c>
      <c r="F623" s="8">
        <v>0</v>
      </c>
      <c r="G623" s="5" t="s">
        <v>912</v>
      </c>
      <c r="H623" s="9">
        <v>296</v>
      </c>
      <c r="I623" s="8" t="s">
        <v>11</v>
      </c>
    </row>
    <row r="624" spans="1:9" ht="12.75">
      <c r="A624" s="5" t="s">
        <v>913</v>
      </c>
      <c r="B624" s="6">
        <v>44831</v>
      </c>
      <c r="C624" s="7">
        <v>0.37402777777777779</v>
      </c>
      <c r="D624" s="8">
        <v>1</v>
      </c>
      <c r="E624" s="8">
        <v>0</v>
      </c>
      <c r="F624" s="8">
        <v>0</v>
      </c>
      <c r="G624" s="5" t="s">
        <v>914</v>
      </c>
      <c r="H624" s="9">
        <v>8126</v>
      </c>
      <c r="I624" s="8" t="s">
        <v>11</v>
      </c>
    </row>
    <row r="625" spans="1:9" ht="12.75">
      <c r="A625" s="5" t="s">
        <v>915</v>
      </c>
      <c r="B625" s="6">
        <v>44831</v>
      </c>
      <c r="C625" s="7">
        <v>0.3142361111111111</v>
      </c>
      <c r="D625" s="8">
        <v>1</v>
      </c>
      <c r="E625" s="8">
        <v>0</v>
      </c>
      <c r="F625" s="8">
        <v>0</v>
      </c>
      <c r="G625" s="5" t="s">
        <v>916</v>
      </c>
      <c r="H625" s="9">
        <v>-6597</v>
      </c>
      <c r="I625" s="8" t="s">
        <v>16</v>
      </c>
    </row>
    <row r="626" spans="1:9" ht="12.75">
      <c r="A626" s="5" t="s">
        <v>14</v>
      </c>
      <c r="B626" s="6">
        <v>44831</v>
      </c>
      <c r="C626" s="7">
        <v>0.55773148148148144</v>
      </c>
      <c r="D626" s="8">
        <v>1</v>
      </c>
      <c r="E626" s="8">
        <v>1</v>
      </c>
      <c r="F626" s="8">
        <v>6</v>
      </c>
      <c r="G626" s="5" t="s">
        <v>917</v>
      </c>
      <c r="H626" s="8" t="s">
        <v>51</v>
      </c>
      <c r="I626" s="8" t="s">
        <v>52</v>
      </c>
    </row>
    <row r="627" spans="1:9" ht="12.75">
      <c r="A627" s="5" t="s">
        <v>502</v>
      </c>
      <c r="B627" s="6">
        <v>44831</v>
      </c>
      <c r="C627" s="7">
        <v>0.41667824074074072</v>
      </c>
      <c r="D627" s="8">
        <v>1</v>
      </c>
      <c r="E627" s="8">
        <v>2</v>
      </c>
      <c r="F627" s="8">
        <v>3</v>
      </c>
      <c r="G627" s="5" t="s">
        <v>918</v>
      </c>
      <c r="H627" s="9">
        <v>-5994</v>
      </c>
      <c r="I627" s="8" t="s">
        <v>16</v>
      </c>
    </row>
    <row r="628" spans="1:9" ht="12.75">
      <c r="A628" s="5" t="s">
        <v>14</v>
      </c>
      <c r="B628" s="6">
        <v>44831</v>
      </c>
      <c r="C628" s="7">
        <v>0.77226851851851852</v>
      </c>
      <c r="D628" s="8">
        <v>1</v>
      </c>
      <c r="E628" s="8">
        <v>3</v>
      </c>
      <c r="F628" s="8">
        <v>5</v>
      </c>
      <c r="G628" s="5" t="s">
        <v>919</v>
      </c>
      <c r="H628" s="9">
        <v>-7906</v>
      </c>
      <c r="I628" s="8" t="s">
        <v>16</v>
      </c>
    </row>
    <row r="629" spans="1:9" ht="12.75">
      <c r="A629" s="5" t="s">
        <v>136</v>
      </c>
      <c r="B629" s="6">
        <v>44831</v>
      </c>
      <c r="C629" s="7">
        <v>0.68527777777777776</v>
      </c>
      <c r="D629" s="8">
        <v>1</v>
      </c>
      <c r="E629" s="8">
        <v>0</v>
      </c>
      <c r="F629" s="8">
        <v>1</v>
      </c>
      <c r="G629" s="5" t="s">
        <v>920</v>
      </c>
      <c r="H629" s="8" t="s">
        <v>51</v>
      </c>
      <c r="I629" s="8" t="s">
        <v>52</v>
      </c>
    </row>
    <row r="630" spans="1:9" ht="12.75">
      <c r="A630" s="5" t="s">
        <v>921</v>
      </c>
      <c r="B630" s="6">
        <v>44831</v>
      </c>
      <c r="C630" s="7">
        <v>0.29168981481481482</v>
      </c>
      <c r="D630" s="8">
        <v>1</v>
      </c>
      <c r="E630" s="8">
        <v>4</v>
      </c>
      <c r="F630" s="8">
        <v>7</v>
      </c>
      <c r="G630" s="5" t="s">
        <v>922</v>
      </c>
      <c r="H630" s="9">
        <v>6705</v>
      </c>
      <c r="I630" s="8" t="s">
        <v>11</v>
      </c>
    </row>
    <row r="631" spans="1:9" ht="12.75">
      <c r="A631" s="5" t="s">
        <v>923</v>
      </c>
      <c r="B631" s="6">
        <v>44831</v>
      </c>
      <c r="C631" s="7">
        <v>0.56184027777777779</v>
      </c>
      <c r="D631" s="8">
        <v>1</v>
      </c>
      <c r="E631" s="8">
        <v>0</v>
      </c>
      <c r="F631" s="8">
        <v>0</v>
      </c>
      <c r="G631" s="5" t="s">
        <v>924</v>
      </c>
      <c r="H631" s="9">
        <v>-2732</v>
      </c>
      <c r="I631" s="8" t="s">
        <v>16</v>
      </c>
    </row>
    <row r="632" spans="1:9" ht="12.75">
      <c r="A632" s="5" t="s">
        <v>923</v>
      </c>
      <c r="B632" s="6">
        <v>44831</v>
      </c>
      <c r="C632" s="7">
        <v>0.6003125</v>
      </c>
      <c r="D632" s="8">
        <v>1</v>
      </c>
      <c r="E632" s="8">
        <v>0</v>
      </c>
      <c r="F632" s="8">
        <v>0</v>
      </c>
      <c r="G632" s="5" t="s">
        <v>925</v>
      </c>
      <c r="H632" s="9">
        <v>-3818</v>
      </c>
      <c r="I632" s="8" t="s">
        <v>16</v>
      </c>
    </row>
    <row r="633" spans="1:9" ht="12.75">
      <c r="A633" s="5" t="s">
        <v>276</v>
      </c>
      <c r="B633" s="6">
        <v>44831</v>
      </c>
      <c r="C633" s="7">
        <v>0.84707175925925926</v>
      </c>
      <c r="D633" s="8">
        <v>1</v>
      </c>
      <c r="E633" s="8">
        <v>0</v>
      </c>
      <c r="F633" s="8">
        <v>0</v>
      </c>
      <c r="G633" s="5" t="s">
        <v>926</v>
      </c>
      <c r="H633" s="9">
        <v>-8834</v>
      </c>
      <c r="I633" s="8" t="s">
        <v>16</v>
      </c>
    </row>
    <row r="634" spans="1:9" ht="12.75">
      <c r="A634" s="5" t="s">
        <v>17</v>
      </c>
      <c r="B634" s="6">
        <v>44831</v>
      </c>
      <c r="C634" s="7">
        <v>0.65567129629629628</v>
      </c>
      <c r="D634" s="8">
        <v>1</v>
      </c>
      <c r="E634" s="8">
        <v>3</v>
      </c>
      <c r="F634" s="8">
        <v>3</v>
      </c>
      <c r="G634" s="5" t="s">
        <v>927</v>
      </c>
      <c r="H634" s="9">
        <v>-7845</v>
      </c>
      <c r="I634" s="8" t="s">
        <v>16</v>
      </c>
    </row>
    <row r="635" spans="1:9" ht="12.75">
      <c r="A635" s="5" t="s">
        <v>928</v>
      </c>
      <c r="B635" s="6">
        <v>44831</v>
      </c>
      <c r="C635" s="7">
        <v>0.94651620370370371</v>
      </c>
      <c r="D635" s="8">
        <v>1</v>
      </c>
      <c r="E635" s="8">
        <v>0</v>
      </c>
      <c r="F635" s="8">
        <v>0</v>
      </c>
      <c r="G635" s="5" t="s">
        <v>929</v>
      </c>
      <c r="H635" s="9">
        <v>-8555</v>
      </c>
      <c r="I635" s="8" t="s">
        <v>16</v>
      </c>
    </row>
    <row r="636" spans="1:9" ht="12.75">
      <c r="A636" s="5" t="s">
        <v>12</v>
      </c>
      <c r="B636" s="6">
        <v>44831</v>
      </c>
      <c r="C636" s="7">
        <v>0.56613425925925931</v>
      </c>
      <c r="D636" s="8">
        <v>1</v>
      </c>
      <c r="E636" s="8">
        <v>1</v>
      </c>
      <c r="F636" s="8">
        <v>2</v>
      </c>
      <c r="G636" s="5" t="s">
        <v>930</v>
      </c>
      <c r="H636" s="8" t="s">
        <v>51</v>
      </c>
      <c r="I636" s="8" t="s">
        <v>52</v>
      </c>
    </row>
    <row r="637" spans="1:9" ht="12.75">
      <c r="A637" s="5" t="s">
        <v>12</v>
      </c>
      <c r="B637" s="6">
        <v>44831</v>
      </c>
      <c r="C637" s="7">
        <v>0.74751157407407409</v>
      </c>
      <c r="D637" s="8">
        <v>1</v>
      </c>
      <c r="E637" s="8">
        <v>1</v>
      </c>
      <c r="F637" s="8">
        <v>3</v>
      </c>
      <c r="G637" s="5" t="s">
        <v>931</v>
      </c>
      <c r="H637" s="9">
        <v>-6908</v>
      </c>
      <c r="I637" s="8" t="s">
        <v>16</v>
      </c>
    </row>
    <row r="638" spans="1:9" ht="12.75">
      <c r="A638" s="5" t="s">
        <v>899</v>
      </c>
      <c r="B638" s="6">
        <v>44831</v>
      </c>
      <c r="C638" s="7">
        <v>0.6184375</v>
      </c>
      <c r="D638" s="8">
        <v>1</v>
      </c>
      <c r="E638" s="8">
        <v>0</v>
      </c>
      <c r="F638" s="8">
        <v>1</v>
      </c>
      <c r="G638" s="5" t="s">
        <v>932</v>
      </c>
      <c r="H638" s="9">
        <v>4404</v>
      </c>
      <c r="I638" s="8" t="s">
        <v>11</v>
      </c>
    </row>
    <row r="639" spans="1:9" ht="12.75">
      <c r="A639" s="5" t="s">
        <v>144</v>
      </c>
      <c r="B639" s="6">
        <v>44831</v>
      </c>
      <c r="C639" s="7">
        <v>0.71949074074074071</v>
      </c>
      <c r="D639" s="8">
        <v>1</v>
      </c>
      <c r="E639" s="8">
        <v>0</v>
      </c>
      <c r="F639" s="8">
        <v>1</v>
      </c>
      <c r="G639" s="5" t="s">
        <v>933</v>
      </c>
      <c r="H639" s="9">
        <v>-7845</v>
      </c>
      <c r="I639" s="8" t="s">
        <v>16</v>
      </c>
    </row>
    <row r="640" spans="1:9" ht="12.75">
      <c r="A640" s="5" t="s">
        <v>934</v>
      </c>
      <c r="B640" s="6">
        <v>44831</v>
      </c>
      <c r="C640" s="7">
        <v>0.72414351851851855</v>
      </c>
      <c r="D640" s="8">
        <v>1</v>
      </c>
      <c r="E640" s="8">
        <v>4</v>
      </c>
      <c r="F640" s="8">
        <v>23</v>
      </c>
      <c r="G640" s="5" t="s">
        <v>935</v>
      </c>
      <c r="H640" s="8" t="s">
        <v>51</v>
      </c>
      <c r="I640" s="8" t="s">
        <v>52</v>
      </c>
    </row>
    <row r="641" spans="1:9" ht="12.75">
      <c r="A641" s="5" t="s">
        <v>302</v>
      </c>
      <c r="B641" s="6">
        <v>44831</v>
      </c>
      <c r="C641" s="7">
        <v>0.70192129629629629</v>
      </c>
      <c r="D641" s="8">
        <v>1</v>
      </c>
      <c r="E641" s="8">
        <v>3</v>
      </c>
      <c r="F641" s="8">
        <v>1</v>
      </c>
      <c r="G641" s="5" t="s">
        <v>936</v>
      </c>
      <c r="H641" s="8" t="s">
        <v>51</v>
      </c>
      <c r="I641" s="8" t="s">
        <v>52</v>
      </c>
    </row>
    <row r="642" spans="1:9" ht="12.75">
      <c r="A642" s="5" t="s">
        <v>34</v>
      </c>
      <c r="B642" s="6">
        <v>44832</v>
      </c>
      <c r="C642" s="7">
        <v>0.7225</v>
      </c>
      <c r="D642" s="8">
        <v>348</v>
      </c>
      <c r="E642" s="8">
        <v>353</v>
      </c>
      <c r="F642" s="8">
        <v>1902</v>
      </c>
      <c r="G642" s="5" t="s">
        <v>937</v>
      </c>
      <c r="H642" s="9">
        <v>-8658</v>
      </c>
      <c r="I642" s="8" t="s">
        <v>16</v>
      </c>
    </row>
    <row r="643" spans="1:9" ht="12.75">
      <c r="A643" s="5" t="s">
        <v>12</v>
      </c>
      <c r="B643" s="6">
        <v>44832</v>
      </c>
      <c r="C643" s="7">
        <v>0.95162037037037039</v>
      </c>
      <c r="D643" s="8">
        <v>151</v>
      </c>
      <c r="E643" s="8">
        <v>6</v>
      </c>
      <c r="F643" s="8">
        <v>48</v>
      </c>
      <c r="G643" s="5" t="s">
        <v>938</v>
      </c>
      <c r="H643" s="9">
        <v>3182</v>
      </c>
      <c r="I643" s="8" t="s">
        <v>11</v>
      </c>
    </row>
    <row r="644" spans="1:9" ht="12.75">
      <c r="A644" s="5" t="s">
        <v>553</v>
      </c>
      <c r="B644" s="6">
        <v>44832</v>
      </c>
      <c r="C644" s="7">
        <v>0.74298611111111112</v>
      </c>
      <c r="D644" s="8">
        <v>128</v>
      </c>
      <c r="E644" s="8">
        <v>118</v>
      </c>
      <c r="F644" s="8">
        <v>123</v>
      </c>
      <c r="G644" s="5" t="s">
        <v>939</v>
      </c>
      <c r="H644" s="9">
        <v>-7003</v>
      </c>
      <c r="I644" s="8" t="s">
        <v>16</v>
      </c>
    </row>
    <row r="645" spans="1:9" ht="12.75">
      <c r="A645" s="5" t="s">
        <v>12</v>
      </c>
      <c r="B645" s="6">
        <v>44832</v>
      </c>
      <c r="C645" s="7">
        <v>0.94039351851851849</v>
      </c>
      <c r="D645" s="8">
        <v>117</v>
      </c>
      <c r="E645" s="8">
        <v>272</v>
      </c>
      <c r="F645" s="8">
        <v>2095</v>
      </c>
      <c r="G645" s="5" t="s">
        <v>940</v>
      </c>
      <c r="H645" s="9">
        <v>3182</v>
      </c>
      <c r="I645" s="8" t="s">
        <v>11</v>
      </c>
    </row>
    <row r="646" spans="1:9" ht="12.75">
      <c r="A646" s="5" t="s">
        <v>82</v>
      </c>
      <c r="B646" s="6">
        <v>44832</v>
      </c>
      <c r="C646" s="7">
        <v>0.51077546296296295</v>
      </c>
      <c r="D646" s="8">
        <v>59</v>
      </c>
      <c r="E646" s="8">
        <v>232</v>
      </c>
      <c r="F646" s="8">
        <v>825</v>
      </c>
      <c r="G646" s="5" t="s">
        <v>941</v>
      </c>
      <c r="H646" s="9">
        <v>2023</v>
      </c>
      <c r="I646" s="8" t="s">
        <v>11</v>
      </c>
    </row>
    <row r="647" spans="1:9" ht="12.75">
      <c r="A647" s="5" t="s">
        <v>942</v>
      </c>
      <c r="B647" s="6">
        <v>44832</v>
      </c>
      <c r="C647" s="7">
        <v>0.63862268518518517</v>
      </c>
      <c r="D647" s="8">
        <v>48</v>
      </c>
      <c r="E647" s="8">
        <v>93</v>
      </c>
      <c r="F647" s="8">
        <v>452</v>
      </c>
      <c r="G647" s="5" t="s">
        <v>943</v>
      </c>
      <c r="H647" s="9">
        <v>-8658</v>
      </c>
      <c r="I647" s="8" t="s">
        <v>16</v>
      </c>
    </row>
    <row r="648" spans="1:9" ht="12.75">
      <c r="A648" s="5" t="s">
        <v>25</v>
      </c>
      <c r="B648" s="6">
        <v>44832</v>
      </c>
      <c r="C648" s="7">
        <v>0.50023148148148144</v>
      </c>
      <c r="D648" s="8">
        <v>41</v>
      </c>
      <c r="E648" s="8">
        <v>15</v>
      </c>
      <c r="F648" s="8">
        <v>42</v>
      </c>
      <c r="G648" s="5" t="s">
        <v>944</v>
      </c>
      <c r="H648" s="9">
        <v>-743</v>
      </c>
      <c r="I648" s="8" t="s">
        <v>16</v>
      </c>
    </row>
    <row r="649" spans="1:9" ht="12.75">
      <c r="A649" s="5" t="s">
        <v>705</v>
      </c>
      <c r="B649" s="6">
        <v>44832</v>
      </c>
      <c r="C649" s="7">
        <v>0.76806712962962964</v>
      </c>
      <c r="D649" s="8">
        <v>37</v>
      </c>
      <c r="E649" s="8">
        <v>289</v>
      </c>
      <c r="F649" s="8">
        <v>1392</v>
      </c>
      <c r="G649" s="5" t="s">
        <v>945</v>
      </c>
      <c r="H649" s="9">
        <v>-7845</v>
      </c>
      <c r="I649" s="8" t="s">
        <v>16</v>
      </c>
    </row>
    <row r="650" spans="1:9" ht="12.75">
      <c r="A650" s="5" t="s">
        <v>946</v>
      </c>
      <c r="B650" s="6">
        <v>44832</v>
      </c>
      <c r="C650" s="7">
        <v>0.4974189814814815</v>
      </c>
      <c r="D650" s="8">
        <v>22</v>
      </c>
      <c r="E650" s="8">
        <v>129</v>
      </c>
      <c r="F650" s="8">
        <v>298</v>
      </c>
      <c r="G650" s="5" t="s">
        <v>947</v>
      </c>
      <c r="H650" s="9">
        <v>-4588</v>
      </c>
      <c r="I650" s="8" t="s">
        <v>16</v>
      </c>
    </row>
    <row r="651" spans="1:9" ht="12.75">
      <c r="A651" s="5" t="s">
        <v>14</v>
      </c>
      <c r="B651" s="6">
        <v>44832</v>
      </c>
      <c r="C651" s="7">
        <v>0.97855324074074079</v>
      </c>
      <c r="D651" s="8">
        <v>20</v>
      </c>
      <c r="E651" s="8">
        <v>1</v>
      </c>
      <c r="F651" s="8">
        <v>16</v>
      </c>
      <c r="G651" s="5" t="s">
        <v>948</v>
      </c>
      <c r="H651" s="9">
        <v>3182</v>
      </c>
      <c r="I651" s="8" t="s">
        <v>11</v>
      </c>
    </row>
    <row r="652" spans="1:9" ht="12.75">
      <c r="A652" s="5" t="s">
        <v>347</v>
      </c>
      <c r="B652" s="6">
        <v>44832</v>
      </c>
      <c r="C652" s="7">
        <v>0.68086805555555552</v>
      </c>
      <c r="D652" s="8">
        <v>20</v>
      </c>
      <c r="E652" s="8">
        <v>81</v>
      </c>
      <c r="F652" s="8">
        <v>478</v>
      </c>
      <c r="G652" s="5" t="s">
        <v>949</v>
      </c>
      <c r="H652" s="9">
        <v>5927</v>
      </c>
      <c r="I652" s="8" t="s">
        <v>11</v>
      </c>
    </row>
    <row r="653" spans="1:9" ht="12.75">
      <c r="A653" s="5" t="s">
        <v>14</v>
      </c>
      <c r="B653" s="6">
        <v>44832</v>
      </c>
      <c r="C653" s="7">
        <v>0.56319444444444444</v>
      </c>
      <c r="D653" s="8">
        <v>19</v>
      </c>
      <c r="E653" s="8">
        <v>26</v>
      </c>
      <c r="F653" s="8">
        <v>73</v>
      </c>
      <c r="G653" s="5" t="s">
        <v>950</v>
      </c>
      <c r="H653" s="9">
        <v>-8908</v>
      </c>
      <c r="I653" s="8" t="s">
        <v>16</v>
      </c>
    </row>
    <row r="654" spans="1:9" ht="12.75">
      <c r="A654" s="5" t="s">
        <v>9</v>
      </c>
      <c r="B654" s="6">
        <v>44832</v>
      </c>
      <c r="C654" s="7">
        <v>0.41190972222222222</v>
      </c>
      <c r="D654" s="8">
        <v>16</v>
      </c>
      <c r="E654" s="8">
        <v>10</v>
      </c>
      <c r="F654" s="8">
        <v>45</v>
      </c>
      <c r="G654" s="5" t="s">
        <v>951</v>
      </c>
      <c r="H654" s="9">
        <v>2023</v>
      </c>
      <c r="I654" s="8" t="s">
        <v>11</v>
      </c>
    </row>
    <row r="655" spans="1:9" ht="12.75">
      <c r="A655" s="5" t="s">
        <v>392</v>
      </c>
      <c r="B655" s="6">
        <v>44832</v>
      </c>
      <c r="C655" s="7">
        <v>0.95304398148148151</v>
      </c>
      <c r="D655" s="8">
        <v>12</v>
      </c>
      <c r="E655" s="8">
        <v>134</v>
      </c>
      <c r="F655" s="8">
        <v>432</v>
      </c>
      <c r="G655" s="5" t="s">
        <v>952</v>
      </c>
      <c r="H655" s="9">
        <v>1779</v>
      </c>
      <c r="I655" s="8" t="s">
        <v>11</v>
      </c>
    </row>
    <row r="656" spans="1:9" ht="12.75">
      <c r="A656" s="5" t="s">
        <v>953</v>
      </c>
      <c r="B656" s="6">
        <v>44832</v>
      </c>
      <c r="C656" s="7">
        <v>0.66972222222222222</v>
      </c>
      <c r="D656" s="8">
        <v>11</v>
      </c>
      <c r="E656" s="8">
        <v>2</v>
      </c>
      <c r="F656" s="8">
        <v>109</v>
      </c>
      <c r="G656" s="5" t="s">
        <v>954</v>
      </c>
      <c r="H656" s="9">
        <v>-7351</v>
      </c>
      <c r="I656" s="8" t="s">
        <v>16</v>
      </c>
    </row>
    <row r="657" spans="1:9" ht="12.75">
      <c r="A657" s="5" t="s">
        <v>9</v>
      </c>
      <c r="B657" s="6">
        <v>44832</v>
      </c>
      <c r="C657" s="7">
        <v>0.86539351851851853</v>
      </c>
      <c r="D657" s="8">
        <v>10</v>
      </c>
      <c r="E657" s="8">
        <v>5</v>
      </c>
      <c r="F657" s="8">
        <v>16</v>
      </c>
      <c r="G657" s="5" t="s">
        <v>955</v>
      </c>
      <c r="H657" s="9">
        <v>-886</v>
      </c>
      <c r="I657" s="8" t="s">
        <v>16</v>
      </c>
    </row>
    <row r="658" spans="1:9" ht="12.75">
      <c r="A658" s="5" t="s">
        <v>156</v>
      </c>
      <c r="B658" s="6">
        <v>44832</v>
      </c>
      <c r="C658" s="7">
        <v>0.6393981481481481</v>
      </c>
      <c r="D658" s="8">
        <v>7</v>
      </c>
      <c r="E658" s="8">
        <v>8</v>
      </c>
      <c r="F658" s="8">
        <v>8</v>
      </c>
      <c r="G658" s="5" t="s">
        <v>956</v>
      </c>
      <c r="H658" s="9">
        <v>-7184</v>
      </c>
      <c r="I658" s="8" t="s">
        <v>16</v>
      </c>
    </row>
    <row r="659" spans="1:9" ht="12.75">
      <c r="A659" s="5" t="s">
        <v>957</v>
      </c>
      <c r="B659" s="6">
        <v>44832</v>
      </c>
      <c r="C659" s="7">
        <v>0.48974537037037036</v>
      </c>
      <c r="D659" s="8">
        <v>7</v>
      </c>
      <c r="E659" s="8">
        <v>4</v>
      </c>
      <c r="F659" s="8">
        <v>13</v>
      </c>
      <c r="G659" s="5" t="s">
        <v>958</v>
      </c>
      <c r="H659" s="9">
        <v>-6124</v>
      </c>
      <c r="I659" s="8" t="s">
        <v>16</v>
      </c>
    </row>
    <row r="660" spans="1:9" ht="12.75">
      <c r="A660" s="5" t="s">
        <v>705</v>
      </c>
      <c r="B660" s="6">
        <v>44832</v>
      </c>
      <c r="C660" s="7">
        <v>0.75745370370370368</v>
      </c>
      <c r="D660" s="8">
        <v>7</v>
      </c>
      <c r="E660" s="8">
        <v>34</v>
      </c>
      <c r="F660" s="8">
        <v>109</v>
      </c>
      <c r="G660" s="5" t="s">
        <v>959</v>
      </c>
      <c r="H660" s="9">
        <v>-5423</v>
      </c>
      <c r="I660" s="8" t="s">
        <v>16</v>
      </c>
    </row>
    <row r="661" spans="1:9" ht="12.75">
      <c r="A661" s="5" t="s">
        <v>14</v>
      </c>
      <c r="B661" s="6">
        <v>44832</v>
      </c>
      <c r="C661" s="7">
        <v>0.91462962962962968</v>
      </c>
      <c r="D661" s="8">
        <v>7</v>
      </c>
      <c r="E661" s="8">
        <v>6</v>
      </c>
      <c r="F661" s="8">
        <v>26</v>
      </c>
      <c r="G661" s="5" t="s">
        <v>960</v>
      </c>
      <c r="H661" s="9">
        <v>-743</v>
      </c>
      <c r="I661" s="8" t="s">
        <v>16</v>
      </c>
    </row>
    <row r="662" spans="1:9" ht="12.75">
      <c r="A662" s="5" t="s">
        <v>82</v>
      </c>
      <c r="B662" s="6">
        <v>44832</v>
      </c>
      <c r="C662" s="7">
        <v>0.84125</v>
      </c>
      <c r="D662" s="8">
        <v>7</v>
      </c>
      <c r="E662" s="8">
        <v>14</v>
      </c>
      <c r="F662" s="8">
        <v>21</v>
      </c>
      <c r="G662" s="5" t="s">
        <v>961</v>
      </c>
      <c r="H662" s="9">
        <v>-6705</v>
      </c>
      <c r="I662" s="8" t="s">
        <v>16</v>
      </c>
    </row>
    <row r="663" spans="1:9" ht="12.75">
      <c r="A663" s="5" t="s">
        <v>40</v>
      </c>
      <c r="B663" s="6">
        <v>44832</v>
      </c>
      <c r="C663" s="7">
        <v>0.67564814814814811</v>
      </c>
      <c r="D663" s="8">
        <v>6</v>
      </c>
      <c r="E663" s="8">
        <v>1</v>
      </c>
      <c r="F663" s="8">
        <v>18</v>
      </c>
      <c r="G663" s="5" t="s">
        <v>962</v>
      </c>
      <c r="H663" s="9">
        <v>-6908</v>
      </c>
      <c r="I663" s="8" t="s">
        <v>16</v>
      </c>
    </row>
    <row r="664" spans="1:9" ht="12.75">
      <c r="A664" s="5" t="s">
        <v>14</v>
      </c>
      <c r="B664" s="6">
        <v>44832</v>
      </c>
      <c r="C664" s="7">
        <v>0.99315972222222226</v>
      </c>
      <c r="D664" s="8">
        <v>5</v>
      </c>
      <c r="E664" s="8">
        <v>1</v>
      </c>
      <c r="F664" s="8">
        <v>3</v>
      </c>
      <c r="G664" s="5" t="s">
        <v>963</v>
      </c>
      <c r="H664" s="9">
        <v>-4588</v>
      </c>
      <c r="I664" s="8" t="s">
        <v>16</v>
      </c>
    </row>
    <row r="665" spans="1:9" ht="12.75">
      <c r="A665" s="5" t="s">
        <v>957</v>
      </c>
      <c r="B665" s="6">
        <v>44832</v>
      </c>
      <c r="C665" s="7">
        <v>0.48768518518518517</v>
      </c>
      <c r="D665" s="8">
        <v>5</v>
      </c>
      <c r="E665" s="8">
        <v>6</v>
      </c>
      <c r="F665" s="8">
        <v>13</v>
      </c>
      <c r="G665" s="5" t="s">
        <v>964</v>
      </c>
      <c r="H665" s="9">
        <v>-9413</v>
      </c>
      <c r="I665" s="8" t="s">
        <v>16</v>
      </c>
    </row>
    <row r="666" spans="1:9" ht="12.75">
      <c r="A666" s="5" t="s">
        <v>25</v>
      </c>
      <c r="B666" s="6">
        <v>44832</v>
      </c>
      <c r="C666" s="7">
        <v>0.79488425925925921</v>
      </c>
      <c r="D666" s="8">
        <v>5</v>
      </c>
      <c r="E666" s="8">
        <v>2</v>
      </c>
      <c r="F666" s="8">
        <v>5</v>
      </c>
      <c r="G666" s="5" t="s">
        <v>965</v>
      </c>
      <c r="H666" s="9">
        <v>-743</v>
      </c>
      <c r="I666" s="8" t="s">
        <v>16</v>
      </c>
    </row>
    <row r="667" spans="1:9" ht="12.75">
      <c r="A667" s="5" t="s">
        <v>12</v>
      </c>
      <c r="B667" s="6">
        <v>44832</v>
      </c>
      <c r="C667" s="7">
        <v>0.76075231481481487</v>
      </c>
      <c r="D667" s="8">
        <v>5</v>
      </c>
      <c r="E667" s="8">
        <v>0</v>
      </c>
      <c r="F667" s="8">
        <v>2</v>
      </c>
      <c r="G667" s="5" t="s">
        <v>966</v>
      </c>
      <c r="H667" s="9">
        <v>2263</v>
      </c>
      <c r="I667" s="8" t="s">
        <v>11</v>
      </c>
    </row>
    <row r="668" spans="1:9" ht="12.75">
      <c r="A668" s="5" t="s">
        <v>84</v>
      </c>
      <c r="B668" s="6">
        <v>44832</v>
      </c>
      <c r="C668" s="7">
        <v>0.39763888888888888</v>
      </c>
      <c r="D668" s="8">
        <v>5</v>
      </c>
      <c r="E668" s="8">
        <v>2</v>
      </c>
      <c r="F668" s="8">
        <v>11</v>
      </c>
      <c r="G668" s="5" t="s">
        <v>967</v>
      </c>
      <c r="H668" s="9">
        <v>-6705</v>
      </c>
      <c r="I668" s="8" t="s">
        <v>16</v>
      </c>
    </row>
    <row r="669" spans="1:9" ht="12.75">
      <c r="A669" s="5" t="s">
        <v>968</v>
      </c>
      <c r="B669" s="6">
        <v>44832</v>
      </c>
      <c r="C669" s="7">
        <v>0.6509490740740741</v>
      </c>
      <c r="D669" s="8">
        <v>5</v>
      </c>
      <c r="E669" s="8">
        <v>46</v>
      </c>
      <c r="F669" s="8">
        <v>445</v>
      </c>
      <c r="G669" s="5" t="s">
        <v>969</v>
      </c>
      <c r="H669" s="9">
        <v>7783</v>
      </c>
      <c r="I669" s="8" t="s">
        <v>11</v>
      </c>
    </row>
    <row r="670" spans="1:9" ht="12.75">
      <c r="A670" s="5" t="s">
        <v>970</v>
      </c>
      <c r="B670" s="6">
        <v>44832</v>
      </c>
      <c r="C670" s="7">
        <v>0.98101851851851851</v>
      </c>
      <c r="D670" s="8">
        <v>5</v>
      </c>
      <c r="E670" s="8">
        <v>9</v>
      </c>
      <c r="F670" s="8">
        <v>33</v>
      </c>
      <c r="G670" s="5" t="s">
        <v>971</v>
      </c>
      <c r="H670" s="9">
        <v>8818</v>
      </c>
      <c r="I670" s="8" t="s">
        <v>11</v>
      </c>
    </row>
    <row r="671" spans="1:9" ht="12.75">
      <c r="A671" s="5" t="s">
        <v>12</v>
      </c>
      <c r="B671" s="6">
        <v>44832</v>
      </c>
      <c r="C671" s="7">
        <v>0.75913194444444443</v>
      </c>
      <c r="D671" s="8">
        <v>5</v>
      </c>
      <c r="E671" s="8">
        <v>1</v>
      </c>
      <c r="F671" s="8">
        <v>8</v>
      </c>
      <c r="G671" s="5" t="s">
        <v>972</v>
      </c>
      <c r="H671" s="9">
        <v>128</v>
      </c>
      <c r="I671" s="8" t="s">
        <v>11</v>
      </c>
    </row>
    <row r="672" spans="1:9" ht="12.75">
      <c r="A672" s="5" t="s">
        <v>96</v>
      </c>
      <c r="B672" s="6">
        <v>44832</v>
      </c>
      <c r="C672" s="7">
        <v>0.80584490740740744</v>
      </c>
      <c r="D672" s="8">
        <v>4</v>
      </c>
      <c r="E672" s="8">
        <v>8</v>
      </c>
      <c r="F672" s="8">
        <v>40</v>
      </c>
      <c r="G672" s="5" t="s">
        <v>973</v>
      </c>
      <c r="H672" s="9">
        <v>-6908</v>
      </c>
      <c r="I672" s="8" t="s">
        <v>16</v>
      </c>
    </row>
    <row r="673" spans="1:9" ht="12.75">
      <c r="A673" s="5" t="s">
        <v>170</v>
      </c>
      <c r="B673" s="6">
        <v>44832</v>
      </c>
      <c r="C673" s="7">
        <v>0.49979166666666669</v>
      </c>
      <c r="D673" s="8">
        <v>4</v>
      </c>
      <c r="E673" s="8">
        <v>1</v>
      </c>
      <c r="F673" s="8">
        <v>4</v>
      </c>
      <c r="G673" s="5" t="s">
        <v>974</v>
      </c>
      <c r="H673" s="9">
        <v>-4588</v>
      </c>
      <c r="I673" s="8" t="s">
        <v>16</v>
      </c>
    </row>
    <row r="674" spans="1:9" ht="12.75">
      <c r="A674" s="5" t="s">
        <v>40</v>
      </c>
      <c r="B674" s="6">
        <v>44832</v>
      </c>
      <c r="C674" s="7">
        <v>0.96932870370370372</v>
      </c>
      <c r="D674" s="8">
        <v>4</v>
      </c>
      <c r="E674" s="8">
        <v>6</v>
      </c>
      <c r="F674" s="8">
        <v>42</v>
      </c>
      <c r="G674" s="5" t="s">
        <v>975</v>
      </c>
      <c r="H674" s="9">
        <v>-772</v>
      </c>
      <c r="I674" s="8" t="s">
        <v>16</v>
      </c>
    </row>
    <row r="675" spans="1:9" ht="12.75">
      <c r="A675" s="5" t="s">
        <v>516</v>
      </c>
      <c r="B675" s="6">
        <v>44832</v>
      </c>
      <c r="C675" s="7">
        <v>0.49217592592592591</v>
      </c>
      <c r="D675" s="8">
        <v>4</v>
      </c>
      <c r="E675" s="8">
        <v>3</v>
      </c>
      <c r="F675" s="8">
        <v>5</v>
      </c>
      <c r="G675" s="5" t="s">
        <v>976</v>
      </c>
      <c r="H675" s="9">
        <v>-2732</v>
      </c>
      <c r="I675" s="8" t="s">
        <v>16</v>
      </c>
    </row>
    <row r="676" spans="1:9" ht="12.75">
      <c r="A676" s="5" t="s">
        <v>25</v>
      </c>
      <c r="B676" s="6">
        <v>44832</v>
      </c>
      <c r="C676" s="7">
        <v>0.5221527777777778</v>
      </c>
      <c r="D676" s="8">
        <v>4</v>
      </c>
      <c r="E676" s="8">
        <v>2</v>
      </c>
      <c r="F676" s="8">
        <v>4</v>
      </c>
      <c r="G676" s="5" t="s">
        <v>977</v>
      </c>
      <c r="H676" s="9">
        <v>-743</v>
      </c>
      <c r="I676" s="8" t="s">
        <v>16</v>
      </c>
    </row>
    <row r="677" spans="1:9" ht="12.75">
      <c r="A677" s="5" t="s">
        <v>978</v>
      </c>
      <c r="B677" s="6">
        <v>44832</v>
      </c>
      <c r="C677" s="7">
        <v>0.98609953703703701</v>
      </c>
      <c r="D677" s="8">
        <v>4</v>
      </c>
      <c r="E677" s="8">
        <v>0</v>
      </c>
      <c r="F677" s="8">
        <v>0</v>
      </c>
      <c r="G677" s="5" t="s">
        <v>979</v>
      </c>
      <c r="H677" s="9">
        <v>-6908</v>
      </c>
      <c r="I677" s="8" t="s">
        <v>16</v>
      </c>
    </row>
    <row r="678" spans="1:9" ht="12.75">
      <c r="A678" s="5" t="s">
        <v>9</v>
      </c>
      <c r="B678" s="6">
        <v>44832</v>
      </c>
      <c r="C678" s="7">
        <v>0.24765046296296298</v>
      </c>
      <c r="D678" s="8">
        <v>3</v>
      </c>
      <c r="E678" s="8">
        <v>5</v>
      </c>
      <c r="F678" s="8">
        <v>19</v>
      </c>
      <c r="G678" s="5" t="s">
        <v>980</v>
      </c>
      <c r="H678" s="9">
        <v>-3818</v>
      </c>
      <c r="I678" s="8" t="s">
        <v>16</v>
      </c>
    </row>
    <row r="679" spans="1:9" ht="12.75">
      <c r="A679" s="5" t="s">
        <v>12</v>
      </c>
      <c r="B679" s="6">
        <v>44832</v>
      </c>
      <c r="C679" s="7">
        <v>0.93486111111111114</v>
      </c>
      <c r="D679" s="8">
        <v>3</v>
      </c>
      <c r="E679" s="8">
        <v>1</v>
      </c>
      <c r="F679" s="8">
        <v>4</v>
      </c>
      <c r="G679" s="5" t="s">
        <v>981</v>
      </c>
      <c r="H679" s="8" t="s">
        <v>118</v>
      </c>
      <c r="I679" s="8" t="s">
        <v>16</v>
      </c>
    </row>
    <row r="680" spans="1:9" ht="12.75">
      <c r="A680" s="5" t="s">
        <v>896</v>
      </c>
      <c r="B680" s="6">
        <v>44832</v>
      </c>
      <c r="C680" s="7">
        <v>0.48858796296296297</v>
      </c>
      <c r="D680" s="8">
        <v>3</v>
      </c>
      <c r="E680" s="8">
        <v>1</v>
      </c>
      <c r="F680" s="8">
        <v>3</v>
      </c>
      <c r="G680" s="5" t="s">
        <v>982</v>
      </c>
      <c r="H680" s="9">
        <v>-3071</v>
      </c>
      <c r="I680" s="8" t="s">
        <v>16</v>
      </c>
    </row>
    <row r="681" spans="1:9" ht="12.75">
      <c r="A681" s="5" t="s">
        <v>983</v>
      </c>
      <c r="B681" s="6">
        <v>44832</v>
      </c>
      <c r="C681" s="7">
        <v>0.68435185185185188</v>
      </c>
      <c r="D681" s="8">
        <v>3</v>
      </c>
      <c r="E681" s="8">
        <v>0</v>
      </c>
      <c r="F681" s="8">
        <v>42</v>
      </c>
      <c r="G681" s="5" t="s">
        <v>984</v>
      </c>
      <c r="H681" s="9">
        <v>-6124</v>
      </c>
      <c r="I681" s="8" t="s">
        <v>16</v>
      </c>
    </row>
    <row r="682" spans="1:9" ht="12.75">
      <c r="A682" s="5" t="s">
        <v>12</v>
      </c>
      <c r="B682" s="6">
        <v>44832</v>
      </c>
      <c r="C682" s="7">
        <v>0.64100694444444439</v>
      </c>
      <c r="D682" s="8">
        <v>3</v>
      </c>
      <c r="E682" s="8">
        <v>5</v>
      </c>
      <c r="F682" s="8">
        <v>7</v>
      </c>
      <c r="G682" s="5" t="s">
        <v>985</v>
      </c>
      <c r="H682" s="9">
        <v>1027</v>
      </c>
      <c r="I682" s="8" t="s">
        <v>11</v>
      </c>
    </row>
    <row r="683" spans="1:9" ht="12.75">
      <c r="A683" s="5" t="s">
        <v>12</v>
      </c>
      <c r="B683" s="6">
        <v>44832</v>
      </c>
      <c r="C683" s="7">
        <v>0.71834490740740742</v>
      </c>
      <c r="D683" s="8">
        <v>2</v>
      </c>
      <c r="E683" s="8">
        <v>0</v>
      </c>
      <c r="F683" s="8">
        <v>4</v>
      </c>
      <c r="G683" s="5" t="s">
        <v>986</v>
      </c>
      <c r="H683" s="9">
        <v>4588</v>
      </c>
      <c r="I683" s="8" t="s">
        <v>11</v>
      </c>
    </row>
    <row r="684" spans="1:9" ht="12.75">
      <c r="A684" s="5" t="s">
        <v>84</v>
      </c>
      <c r="B684" s="6">
        <v>44832</v>
      </c>
      <c r="C684" s="7">
        <v>0.52372685185185186</v>
      </c>
      <c r="D684" s="8">
        <v>2</v>
      </c>
      <c r="E684" s="8">
        <v>1</v>
      </c>
      <c r="F684" s="8">
        <v>4</v>
      </c>
      <c r="G684" s="5" t="s">
        <v>987</v>
      </c>
      <c r="H684" s="9">
        <v>-5423</v>
      </c>
      <c r="I684" s="8" t="s">
        <v>16</v>
      </c>
    </row>
    <row r="685" spans="1:9" ht="12.75">
      <c r="A685" s="5" t="s">
        <v>988</v>
      </c>
      <c r="B685" s="6">
        <v>44832</v>
      </c>
      <c r="C685" s="7">
        <v>0.92607638888888888</v>
      </c>
      <c r="D685" s="8">
        <v>2</v>
      </c>
      <c r="E685" s="8">
        <v>0</v>
      </c>
      <c r="F685" s="8">
        <v>0</v>
      </c>
      <c r="G685" s="5" t="s">
        <v>989</v>
      </c>
      <c r="H685" s="9">
        <v>-5267</v>
      </c>
      <c r="I685" s="8" t="s">
        <v>16</v>
      </c>
    </row>
    <row r="686" spans="1:9" ht="12.75">
      <c r="A686" s="5" t="s">
        <v>25</v>
      </c>
      <c r="B686" s="6">
        <v>44832</v>
      </c>
      <c r="C686" s="7">
        <v>0.81236111111111109</v>
      </c>
      <c r="D686" s="8">
        <v>2</v>
      </c>
      <c r="E686" s="8">
        <v>0</v>
      </c>
      <c r="F686" s="8">
        <v>6</v>
      </c>
      <c r="G686" s="5" t="s">
        <v>990</v>
      </c>
      <c r="H686" s="9">
        <v>5106</v>
      </c>
      <c r="I686" s="8" t="s">
        <v>11</v>
      </c>
    </row>
    <row r="687" spans="1:9" ht="12.75">
      <c r="A687" s="5" t="s">
        <v>991</v>
      </c>
      <c r="B687" s="6">
        <v>44832</v>
      </c>
      <c r="C687" s="7">
        <v>0.80739583333333331</v>
      </c>
      <c r="D687" s="8">
        <v>2</v>
      </c>
      <c r="E687" s="8">
        <v>2</v>
      </c>
      <c r="F687" s="8">
        <v>6</v>
      </c>
      <c r="G687" s="5" t="s">
        <v>992</v>
      </c>
      <c r="H687" s="9">
        <v>128</v>
      </c>
      <c r="I687" s="8" t="s">
        <v>11</v>
      </c>
    </row>
    <row r="688" spans="1:9" ht="12.75">
      <c r="A688" s="5" t="s">
        <v>993</v>
      </c>
      <c r="B688" s="6">
        <v>44832</v>
      </c>
      <c r="C688" s="7">
        <v>0.92467592592592596</v>
      </c>
      <c r="D688" s="8">
        <v>2</v>
      </c>
      <c r="E688" s="8">
        <v>0</v>
      </c>
      <c r="F688" s="8">
        <v>3</v>
      </c>
      <c r="G688" s="5" t="s">
        <v>994</v>
      </c>
      <c r="H688" s="9">
        <v>5574</v>
      </c>
      <c r="I688" s="8" t="s">
        <v>11</v>
      </c>
    </row>
    <row r="689" spans="1:9" ht="12.75">
      <c r="A689" s="5" t="s">
        <v>995</v>
      </c>
      <c r="B689" s="6">
        <v>44832</v>
      </c>
      <c r="C689" s="7">
        <v>0.98225694444444445</v>
      </c>
      <c r="D689" s="8">
        <v>2</v>
      </c>
      <c r="E689" s="8">
        <v>0</v>
      </c>
      <c r="F689" s="8">
        <v>3</v>
      </c>
      <c r="G689" s="5" t="s">
        <v>996</v>
      </c>
      <c r="H689" s="9">
        <v>7184</v>
      </c>
      <c r="I689" s="8" t="s">
        <v>11</v>
      </c>
    </row>
    <row r="690" spans="1:9" ht="12.75">
      <c r="A690" s="5" t="s">
        <v>12</v>
      </c>
      <c r="B690" s="6">
        <v>44832</v>
      </c>
      <c r="C690" s="7">
        <v>0.93922453703703701</v>
      </c>
      <c r="D690" s="8">
        <v>2</v>
      </c>
      <c r="E690" s="8">
        <v>0</v>
      </c>
      <c r="F690" s="8">
        <v>5</v>
      </c>
      <c r="G690" s="5" t="s">
        <v>997</v>
      </c>
      <c r="H690" s="9">
        <v>-8439</v>
      </c>
      <c r="I690" s="8" t="s">
        <v>16</v>
      </c>
    </row>
    <row r="691" spans="1:9" ht="12.75">
      <c r="A691" s="5" t="s">
        <v>998</v>
      </c>
      <c r="B691" s="6">
        <v>44832</v>
      </c>
      <c r="C691" s="7">
        <v>0.77853009259259254</v>
      </c>
      <c r="D691" s="8">
        <v>2</v>
      </c>
      <c r="E691" s="8">
        <v>7</v>
      </c>
      <c r="F691" s="8">
        <v>25</v>
      </c>
      <c r="G691" s="5" t="s">
        <v>999</v>
      </c>
      <c r="H691" s="9">
        <v>-7906</v>
      </c>
      <c r="I691" s="8" t="s">
        <v>16</v>
      </c>
    </row>
    <row r="692" spans="1:9" ht="12.75">
      <c r="A692" s="5" t="s">
        <v>25</v>
      </c>
      <c r="B692" s="6">
        <v>44832</v>
      </c>
      <c r="C692" s="7">
        <v>0.83956018518518516</v>
      </c>
      <c r="D692" s="8">
        <v>2</v>
      </c>
      <c r="E692" s="8">
        <v>6</v>
      </c>
      <c r="F692" s="8">
        <v>32</v>
      </c>
      <c r="G692" s="5" t="s">
        <v>1000</v>
      </c>
      <c r="H692" s="9">
        <v>-6705</v>
      </c>
      <c r="I692" s="8" t="s">
        <v>16</v>
      </c>
    </row>
    <row r="693" spans="1:9" ht="12.75">
      <c r="A693" s="5" t="s">
        <v>96</v>
      </c>
      <c r="B693" s="6">
        <v>44832</v>
      </c>
      <c r="C693" s="7">
        <v>0.05275462962962963</v>
      </c>
      <c r="D693" s="8">
        <v>2</v>
      </c>
      <c r="E693" s="8">
        <v>4</v>
      </c>
      <c r="F693" s="8">
        <v>14</v>
      </c>
      <c r="G693" s="5" t="s">
        <v>1001</v>
      </c>
      <c r="H693" s="9">
        <v>-6597</v>
      </c>
      <c r="I693" s="8" t="s">
        <v>16</v>
      </c>
    </row>
    <row r="694" spans="1:9" ht="12.75">
      <c r="A694" s="5" t="s">
        <v>1002</v>
      </c>
      <c r="B694" s="6">
        <v>44832</v>
      </c>
      <c r="C694" s="7">
        <v>0.79069444444444448</v>
      </c>
      <c r="D694" s="8">
        <v>2</v>
      </c>
      <c r="E694" s="8">
        <v>8</v>
      </c>
      <c r="F694" s="8">
        <v>29</v>
      </c>
      <c r="G694" s="5" t="s">
        <v>1003</v>
      </c>
      <c r="H694" s="9">
        <v>-7096</v>
      </c>
      <c r="I694" s="8" t="s">
        <v>16</v>
      </c>
    </row>
    <row r="695" spans="1:9" ht="12.75">
      <c r="A695" s="5" t="s">
        <v>84</v>
      </c>
      <c r="B695" s="6">
        <v>44832</v>
      </c>
      <c r="C695" s="7">
        <v>0.8884143518518518</v>
      </c>
      <c r="D695" s="8">
        <v>2</v>
      </c>
      <c r="E695" s="8">
        <v>0</v>
      </c>
      <c r="F695" s="8">
        <v>0</v>
      </c>
      <c r="G695" s="5" t="s">
        <v>1004</v>
      </c>
      <c r="H695" s="9">
        <v>-6705</v>
      </c>
      <c r="I695" s="8" t="s">
        <v>16</v>
      </c>
    </row>
    <row r="696" spans="1:9" ht="12.75">
      <c r="A696" s="5" t="s">
        <v>1005</v>
      </c>
      <c r="B696" s="6">
        <v>44832</v>
      </c>
      <c r="C696" s="7">
        <v>0.7259606481481482</v>
      </c>
      <c r="D696" s="8">
        <v>2</v>
      </c>
      <c r="E696" s="8">
        <v>0</v>
      </c>
      <c r="F696" s="8">
        <v>3</v>
      </c>
      <c r="G696" s="5" t="s">
        <v>1006</v>
      </c>
      <c r="H696" s="9">
        <v>-7696</v>
      </c>
      <c r="I696" s="8" t="s">
        <v>16</v>
      </c>
    </row>
    <row r="697" spans="1:9" ht="12.75">
      <c r="A697" s="5" t="s">
        <v>1007</v>
      </c>
      <c r="B697" s="6">
        <v>44832</v>
      </c>
      <c r="C697" s="7">
        <v>0.95223379629629634</v>
      </c>
      <c r="D697" s="8">
        <v>2</v>
      </c>
      <c r="E697" s="8">
        <v>1</v>
      </c>
      <c r="F697" s="8">
        <v>2</v>
      </c>
      <c r="G697" s="5" t="s">
        <v>1008</v>
      </c>
      <c r="H697" s="9">
        <v>-6486</v>
      </c>
      <c r="I697" s="8" t="s">
        <v>16</v>
      </c>
    </row>
    <row r="698" spans="1:9" ht="12.75">
      <c r="A698" s="5" t="s">
        <v>1009</v>
      </c>
      <c r="B698" s="6">
        <v>44832</v>
      </c>
      <c r="C698" s="7">
        <v>0.54538194444444443</v>
      </c>
      <c r="D698" s="8">
        <v>2</v>
      </c>
      <c r="E698" s="8">
        <v>19</v>
      </c>
      <c r="F698" s="8">
        <v>161</v>
      </c>
      <c r="G698" s="5" t="s">
        <v>1010</v>
      </c>
      <c r="H698" s="9">
        <v>-1027</v>
      </c>
      <c r="I698" s="8" t="s">
        <v>16</v>
      </c>
    </row>
    <row r="699" spans="1:9" ht="12.75">
      <c r="A699" s="5" t="s">
        <v>9</v>
      </c>
      <c r="B699" s="6">
        <v>44832</v>
      </c>
      <c r="C699" s="7">
        <v>0.33334490740740741</v>
      </c>
      <c r="D699" s="8">
        <v>2</v>
      </c>
      <c r="E699" s="8">
        <v>6</v>
      </c>
      <c r="F699" s="8">
        <v>10</v>
      </c>
      <c r="G699" s="5" t="s">
        <v>1011</v>
      </c>
      <c r="H699" s="9">
        <v>-6705</v>
      </c>
      <c r="I699" s="8" t="s">
        <v>16</v>
      </c>
    </row>
    <row r="700" spans="1:9" ht="12.75">
      <c r="A700" s="5" t="s">
        <v>302</v>
      </c>
      <c r="B700" s="6">
        <v>44832</v>
      </c>
      <c r="C700" s="7">
        <v>0.66207175925925921</v>
      </c>
      <c r="D700" s="8">
        <v>2</v>
      </c>
      <c r="E700" s="8">
        <v>0</v>
      </c>
      <c r="F700" s="8">
        <v>0</v>
      </c>
      <c r="G700" s="5" t="s">
        <v>1012</v>
      </c>
      <c r="H700" s="8" t="s">
        <v>51</v>
      </c>
      <c r="I700" s="8" t="s">
        <v>52</v>
      </c>
    </row>
    <row r="701" spans="1:9" ht="12.75">
      <c r="A701" s="5" t="s">
        <v>9</v>
      </c>
      <c r="B701" s="6">
        <v>44832</v>
      </c>
      <c r="C701" s="7">
        <v>0.80266203703703709</v>
      </c>
      <c r="D701" s="8">
        <v>2</v>
      </c>
      <c r="E701" s="8">
        <v>2</v>
      </c>
      <c r="F701" s="8">
        <v>4</v>
      </c>
      <c r="G701" s="5" t="s">
        <v>1013</v>
      </c>
      <c r="H701" s="9">
        <v>-6908</v>
      </c>
      <c r="I701" s="8" t="s">
        <v>16</v>
      </c>
    </row>
    <row r="702" spans="1:9" ht="12.75">
      <c r="A702" s="5" t="s">
        <v>54</v>
      </c>
      <c r="B702" s="6">
        <v>44832</v>
      </c>
      <c r="C702" s="7">
        <v>0.8577893518518519</v>
      </c>
      <c r="D702" s="8">
        <v>2</v>
      </c>
      <c r="E702" s="8">
        <v>1</v>
      </c>
      <c r="F702" s="8">
        <v>1</v>
      </c>
      <c r="G702" s="5" t="s">
        <v>1014</v>
      </c>
      <c r="H702" s="8" t="s">
        <v>51</v>
      </c>
      <c r="I702" s="8" t="s">
        <v>52</v>
      </c>
    </row>
    <row r="703" spans="1:9" ht="12.75">
      <c r="A703" s="5" t="s">
        <v>628</v>
      </c>
      <c r="B703" s="6">
        <v>44832</v>
      </c>
      <c r="C703" s="7">
        <v>0.52888888888888885</v>
      </c>
      <c r="D703" s="8">
        <v>2</v>
      </c>
      <c r="E703" s="8">
        <v>7</v>
      </c>
      <c r="F703" s="8">
        <v>12</v>
      </c>
      <c r="G703" s="5" t="s">
        <v>1015</v>
      </c>
      <c r="H703" s="9">
        <v>-6705</v>
      </c>
      <c r="I703" s="8" t="s">
        <v>16</v>
      </c>
    </row>
    <row r="704" spans="1:9" ht="12.75">
      <c r="A704" s="5" t="s">
        <v>1016</v>
      </c>
      <c r="B704" s="6">
        <v>44832</v>
      </c>
      <c r="C704" s="7">
        <v>0.94828703703703698</v>
      </c>
      <c r="D704" s="8">
        <v>2</v>
      </c>
      <c r="E704" s="8">
        <v>0</v>
      </c>
      <c r="F704" s="8">
        <v>0</v>
      </c>
      <c r="G704" s="5" t="s">
        <v>1017</v>
      </c>
      <c r="H704" s="9">
        <v>-3182</v>
      </c>
      <c r="I704" s="8" t="s">
        <v>16</v>
      </c>
    </row>
    <row r="705" spans="1:9" ht="12.75">
      <c r="A705" s="5" t="s">
        <v>1018</v>
      </c>
      <c r="B705" s="6">
        <v>44832</v>
      </c>
      <c r="C705" s="7">
        <v>0.54024305555555552</v>
      </c>
      <c r="D705" s="8">
        <v>2</v>
      </c>
      <c r="E705" s="8">
        <v>1</v>
      </c>
      <c r="F705" s="8">
        <v>7</v>
      </c>
      <c r="G705" s="5" t="s">
        <v>1019</v>
      </c>
      <c r="H705" s="9">
        <v>-9424</v>
      </c>
      <c r="I705" s="8" t="s">
        <v>16</v>
      </c>
    </row>
    <row r="706" spans="1:9" ht="12.75">
      <c r="A706" s="5" t="s">
        <v>62</v>
      </c>
      <c r="B706" s="6">
        <v>44832</v>
      </c>
      <c r="C706" s="7">
        <v>0.95690972222222226</v>
      </c>
      <c r="D706" s="8">
        <v>2</v>
      </c>
      <c r="E706" s="8">
        <v>1</v>
      </c>
      <c r="F706" s="8">
        <v>8</v>
      </c>
      <c r="G706" s="5" t="s">
        <v>1020</v>
      </c>
      <c r="H706" s="9">
        <v>-3612</v>
      </c>
      <c r="I706" s="8" t="s">
        <v>16</v>
      </c>
    </row>
    <row r="707" spans="1:9" ht="12.75">
      <c r="A707" s="5" t="s">
        <v>1021</v>
      </c>
      <c r="B707" s="6">
        <v>44832</v>
      </c>
      <c r="C707" s="7">
        <v>0.73127314814814814</v>
      </c>
      <c r="D707" s="8">
        <v>1</v>
      </c>
      <c r="E707" s="8">
        <v>0</v>
      </c>
      <c r="F707" s="8">
        <v>0</v>
      </c>
      <c r="G707" s="5" t="s">
        <v>1022</v>
      </c>
      <c r="H707" s="9">
        <v>-8316</v>
      </c>
      <c r="I707" s="8" t="s">
        <v>16</v>
      </c>
    </row>
    <row r="708" spans="1:9" ht="12.75">
      <c r="A708" s="5" t="s">
        <v>1023</v>
      </c>
      <c r="B708" s="6">
        <v>44832</v>
      </c>
      <c r="C708" s="7">
        <v>0.94120370370370365</v>
      </c>
      <c r="D708" s="8">
        <v>1</v>
      </c>
      <c r="E708" s="8">
        <v>2</v>
      </c>
      <c r="F708" s="8">
        <v>6</v>
      </c>
      <c r="G708" s="5" t="s">
        <v>1024</v>
      </c>
      <c r="H708" s="8" t="s">
        <v>118</v>
      </c>
      <c r="I708" s="8" t="s">
        <v>16</v>
      </c>
    </row>
    <row r="709" spans="1:9" ht="12.75">
      <c r="A709" s="5" t="s">
        <v>12</v>
      </c>
      <c r="B709" s="6">
        <v>44832</v>
      </c>
      <c r="C709" s="7">
        <v>0.41061342592592592</v>
      </c>
      <c r="D709" s="8">
        <v>1</v>
      </c>
      <c r="E709" s="8">
        <v>0</v>
      </c>
      <c r="F709" s="8">
        <v>4</v>
      </c>
      <c r="G709" s="5" t="s">
        <v>1025</v>
      </c>
      <c r="H709" s="9">
        <v>-6597</v>
      </c>
      <c r="I709" s="8" t="s">
        <v>16</v>
      </c>
    </row>
    <row r="710" spans="1:9" ht="12.75">
      <c r="A710" s="5" t="s">
        <v>1026</v>
      </c>
      <c r="B710" s="6">
        <v>44832</v>
      </c>
      <c r="C710" s="7">
        <v>0.73935185185185182</v>
      </c>
      <c r="D710" s="8">
        <v>1</v>
      </c>
      <c r="E710" s="8">
        <v>7</v>
      </c>
      <c r="F710" s="8">
        <v>25</v>
      </c>
      <c r="G710" s="5" t="s">
        <v>1027</v>
      </c>
      <c r="H710" s="9">
        <v>-6369</v>
      </c>
      <c r="I710" s="8" t="s">
        <v>16</v>
      </c>
    </row>
    <row r="711" spans="1:9" ht="12.75">
      <c r="A711" s="5" t="s">
        <v>1009</v>
      </c>
      <c r="B711" s="6">
        <v>44832</v>
      </c>
      <c r="C711" s="7">
        <v>0.3503125</v>
      </c>
      <c r="D711" s="8">
        <v>1</v>
      </c>
      <c r="E711" s="8">
        <v>0</v>
      </c>
      <c r="F711" s="8">
        <v>1</v>
      </c>
      <c r="G711" s="5" t="s">
        <v>1028</v>
      </c>
      <c r="H711" s="8" t="s">
        <v>51</v>
      </c>
      <c r="I711" s="8" t="s">
        <v>52</v>
      </c>
    </row>
    <row r="712" spans="1:9" ht="12.75">
      <c r="A712" s="5" t="s">
        <v>1029</v>
      </c>
      <c r="B712" s="6">
        <v>44832</v>
      </c>
      <c r="C712" s="7">
        <v>0.93004629629629632</v>
      </c>
      <c r="D712" s="8">
        <v>1</v>
      </c>
      <c r="E712" s="8">
        <v>0</v>
      </c>
      <c r="F712" s="8">
        <v>0</v>
      </c>
      <c r="G712" s="5" t="s">
        <v>1030</v>
      </c>
      <c r="H712" s="9">
        <v>2718</v>
      </c>
      <c r="I712" s="8" t="s">
        <v>11</v>
      </c>
    </row>
    <row r="713" spans="1:9" ht="12.75">
      <c r="A713" s="5" t="s">
        <v>271</v>
      </c>
      <c r="B713" s="6">
        <v>44832</v>
      </c>
      <c r="C713" s="7">
        <v>0.97893518518518519</v>
      </c>
      <c r="D713" s="8">
        <v>1</v>
      </c>
      <c r="E713" s="8">
        <v>0</v>
      </c>
      <c r="F713" s="8">
        <v>2</v>
      </c>
      <c r="G713" s="5" t="s">
        <v>1031</v>
      </c>
      <c r="H713" s="8" t="s">
        <v>51</v>
      </c>
      <c r="I713" s="8" t="s">
        <v>52</v>
      </c>
    </row>
    <row r="714" spans="1:9" ht="12.75">
      <c r="A714" s="5" t="s">
        <v>1032</v>
      </c>
      <c r="B714" s="6">
        <v>44832</v>
      </c>
      <c r="C714" s="7">
        <v>0.9533449074074074</v>
      </c>
      <c r="D714" s="8">
        <v>1</v>
      </c>
      <c r="E714" s="8">
        <v>0</v>
      </c>
      <c r="F714" s="8">
        <v>0</v>
      </c>
      <c r="G714" s="5" t="s">
        <v>1033</v>
      </c>
      <c r="H714" s="9">
        <v>6908</v>
      </c>
      <c r="I714" s="8" t="s">
        <v>11</v>
      </c>
    </row>
    <row r="715" spans="1:9" ht="12.75">
      <c r="A715" s="5" t="s">
        <v>1034</v>
      </c>
      <c r="B715" s="6">
        <v>44832</v>
      </c>
      <c r="C715" s="7">
        <v>0.93706018518518519</v>
      </c>
      <c r="D715" s="8">
        <v>1</v>
      </c>
      <c r="E715" s="8">
        <v>0</v>
      </c>
      <c r="F715" s="8">
        <v>0</v>
      </c>
      <c r="G715" s="5" t="s">
        <v>1035</v>
      </c>
      <c r="H715" s="9">
        <v>-5106</v>
      </c>
      <c r="I715" s="8" t="s">
        <v>16</v>
      </c>
    </row>
    <row r="716" spans="1:9" ht="12.75">
      <c r="A716" s="5" t="s">
        <v>1036</v>
      </c>
      <c r="B716" s="6">
        <v>44832</v>
      </c>
      <c r="C716" s="7">
        <v>0.93289351851851854</v>
      </c>
      <c r="D716" s="8">
        <v>1</v>
      </c>
      <c r="E716" s="8">
        <v>0</v>
      </c>
      <c r="F716" s="8">
        <v>2</v>
      </c>
      <c r="G716" s="5" t="s">
        <v>1037</v>
      </c>
      <c r="H716" s="9">
        <v>9194</v>
      </c>
      <c r="I716" s="8" t="s">
        <v>11</v>
      </c>
    </row>
    <row r="717" spans="1:9" ht="12.75">
      <c r="A717" s="5" t="s">
        <v>1038</v>
      </c>
      <c r="B717" s="6">
        <v>44832</v>
      </c>
      <c r="C717" s="7">
        <v>0.59769675925925925</v>
      </c>
      <c r="D717" s="8">
        <v>1</v>
      </c>
      <c r="E717" s="8">
        <v>3</v>
      </c>
      <c r="F717" s="8">
        <v>5</v>
      </c>
      <c r="G717" s="5" t="s">
        <v>1039</v>
      </c>
      <c r="H717" s="9">
        <v>-5994</v>
      </c>
      <c r="I717" s="8" t="s">
        <v>16</v>
      </c>
    </row>
    <row r="718" spans="1:9" ht="12.75">
      <c r="A718" s="5" t="s">
        <v>705</v>
      </c>
      <c r="B718" s="6">
        <v>44832</v>
      </c>
      <c r="C718" s="7">
        <v>0.76809027777777783</v>
      </c>
      <c r="D718" s="8">
        <v>1</v>
      </c>
      <c r="E718" s="8">
        <v>0</v>
      </c>
      <c r="F718" s="8">
        <v>15</v>
      </c>
      <c r="G718" s="5" t="s">
        <v>1040</v>
      </c>
      <c r="H718" s="9">
        <v>-5719</v>
      </c>
      <c r="I718" s="8" t="s">
        <v>16</v>
      </c>
    </row>
    <row r="719" spans="1:9" ht="12.75">
      <c r="A719" s="5" t="s">
        <v>1041</v>
      </c>
      <c r="B719" s="6">
        <v>44832</v>
      </c>
      <c r="C719" s="7">
        <v>0.63784722222222223</v>
      </c>
      <c r="D719" s="8">
        <v>1</v>
      </c>
      <c r="E719" s="8">
        <v>0</v>
      </c>
      <c r="F719" s="8">
        <v>1</v>
      </c>
      <c r="G719" s="5" t="s">
        <v>1042</v>
      </c>
      <c r="H719" s="9">
        <v>2732</v>
      </c>
      <c r="I719" s="8" t="s">
        <v>11</v>
      </c>
    </row>
    <row r="720" spans="1:9" ht="12.75">
      <c r="A720" s="5" t="s">
        <v>1043</v>
      </c>
      <c r="B720" s="6">
        <v>44832</v>
      </c>
      <c r="C720" s="7">
        <v>0.71195601851851853</v>
      </c>
      <c r="D720" s="8">
        <v>1</v>
      </c>
      <c r="E720" s="8">
        <v>29</v>
      </c>
      <c r="F720" s="8">
        <v>58</v>
      </c>
      <c r="G720" s="5" t="s">
        <v>1044</v>
      </c>
      <c r="H720" s="9">
        <v>-6705</v>
      </c>
      <c r="I720" s="8" t="s">
        <v>16</v>
      </c>
    </row>
    <row r="721" spans="1:9" ht="12.75">
      <c r="A721" s="5" t="s">
        <v>1045</v>
      </c>
      <c r="B721" s="6">
        <v>44832</v>
      </c>
      <c r="C721" s="7">
        <v>0.3800810185185185</v>
      </c>
      <c r="D721" s="8">
        <v>1</v>
      </c>
      <c r="E721" s="8">
        <v>0</v>
      </c>
      <c r="F721" s="8">
        <v>0</v>
      </c>
      <c r="G721" s="5" t="s">
        <v>1046</v>
      </c>
      <c r="H721" s="9">
        <v>4404</v>
      </c>
      <c r="I721" s="8" t="s">
        <v>11</v>
      </c>
    </row>
    <row r="722" spans="1:9" ht="12.75">
      <c r="A722" s="5" t="s">
        <v>62</v>
      </c>
      <c r="B722" s="6">
        <v>44832</v>
      </c>
      <c r="C722" s="7">
        <v>0.95975694444444448</v>
      </c>
      <c r="D722" s="8">
        <v>1</v>
      </c>
      <c r="E722" s="8">
        <v>0</v>
      </c>
      <c r="F722" s="8">
        <v>2</v>
      </c>
      <c r="G722" s="5" t="s">
        <v>1047</v>
      </c>
      <c r="H722" s="8" t="s">
        <v>51</v>
      </c>
      <c r="I722" s="8" t="s">
        <v>52</v>
      </c>
    </row>
    <row r="723" spans="1:9" ht="12.75">
      <c r="A723" s="5" t="s">
        <v>12</v>
      </c>
      <c r="B723" s="6">
        <v>44832</v>
      </c>
      <c r="C723" s="7">
        <v>0.64101851851851854</v>
      </c>
      <c r="D723" s="8">
        <v>1</v>
      </c>
      <c r="E723" s="8">
        <v>0</v>
      </c>
      <c r="F723" s="8">
        <v>0</v>
      </c>
      <c r="G723" s="5" t="s">
        <v>1048</v>
      </c>
      <c r="H723" s="9">
        <v>-296</v>
      </c>
      <c r="I723" s="8" t="s">
        <v>16</v>
      </c>
    </row>
    <row r="724" spans="1:9" ht="12.75">
      <c r="A724" s="5" t="s">
        <v>1045</v>
      </c>
      <c r="B724" s="6">
        <v>44832</v>
      </c>
      <c r="C724" s="7">
        <v>0.38011574074074073</v>
      </c>
      <c r="D724" s="8">
        <v>1</v>
      </c>
      <c r="E724" s="8">
        <v>0</v>
      </c>
      <c r="F724" s="8">
        <v>0</v>
      </c>
      <c r="G724" s="5" t="s">
        <v>1049</v>
      </c>
      <c r="H724" s="8" t="s">
        <v>51</v>
      </c>
      <c r="I724" s="8" t="s">
        <v>52</v>
      </c>
    </row>
    <row r="725" spans="1:9" ht="12.75">
      <c r="A725" s="5" t="s">
        <v>1050</v>
      </c>
      <c r="B725" s="6">
        <v>44832</v>
      </c>
      <c r="C725" s="7">
        <v>0.94648148148148148</v>
      </c>
      <c r="D725" s="8">
        <v>1</v>
      </c>
      <c r="E725" s="8">
        <v>1</v>
      </c>
      <c r="F725" s="8">
        <v>9</v>
      </c>
      <c r="G725" s="5" t="s">
        <v>1051</v>
      </c>
      <c r="H725" s="9">
        <v>-743</v>
      </c>
      <c r="I725" s="8" t="s">
        <v>16</v>
      </c>
    </row>
    <row r="726" spans="1:9" ht="12.75">
      <c r="A726" s="5" t="s">
        <v>54</v>
      </c>
      <c r="B726" s="6">
        <v>44832</v>
      </c>
      <c r="C726" s="7">
        <v>0.92162037037037037</v>
      </c>
      <c r="D726" s="8">
        <v>1</v>
      </c>
      <c r="E726" s="8">
        <v>0</v>
      </c>
      <c r="F726" s="8">
        <v>0</v>
      </c>
      <c r="G726" s="5" t="s">
        <v>1052</v>
      </c>
      <c r="H726" s="8" t="s">
        <v>51</v>
      </c>
      <c r="I726" s="8" t="s">
        <v>52</v>
      </c>
    </row>
    <row r="727" spans="1:9" ht="12.75">
      <c r="A727" s="5" t="s">
        <v>1053</v>
      </c>
      <c r="B727" s="6">
        <v>44832</v>
      </c>
      <c r="C727" s="7">
        <v>0.93777777777777782</v>
      </c>
      <c r="D727" s="8">
        <v>1</v>
      </c>
      <c r="E727" s="8">
        <v>0</v>
      </c>
      <c r="F727" s="8">
        <v>1</v>
      </c>
      <c r="G727" s="5" t="s">
        <v>1054</v>
      </c>
      <c r="H727" s="8" t="s">
        <v>51</v>
      </c>
      <c r="I727" s="8" t="s">
        <v>52</v>
      </c>
    </row>
    <row r="728" spans="1:9" ht="12.75">
      <c r="A728" s="5" t="s">
        <v>14</v>
      </c>
      <c r="B728" s="6">
        <v>44832</v>
      </c>
      <c r="C728" s="7">
        <v>0.74173611111111115</v>
      </c>
      <c r="D728" s="8">
        <v>1</v>
      </c>
      <c r="E728" s="8">
        <v>0</v>
      </c>
      <c r="F728" s="8">
        <v>3</v>
      </c>
      <c r="G728" s="5" t="s">
        <v>1055</v>
      </c>
      <c r="H728" s="9">
        <v>4019</v>
      </c>
      <c r="I728" s="8" t="s">
        <v>11</v>
      </c>
    </row>
    <row r="729" spans="1:9" ht="12.75">
      <c r="A729" s="5" t="s">
        <v>9</v>
      </c>
      <c r="B729" s="6">
        <v>44832</v>
      </c>
      <c r="C729" s="7">
        <v>0.58482638888888894</v>
      </c>
      <c r="D729" s="8">
        <v>1</v>
      </c>
      <c r="E729" s="8">
        <v>2</v>
      </c>
      <c r="F729" s="8">
        <v>5</v>
      </c>
      <c r="G729" s="5" t="s">
        <v>1056</v>
      </c>
      <c r="H729" s="9">
        <v>-7269</v>
      </c>
      <c r="I729" s="8" t="s">
        <v>16</v>
      </c>
    </row>
    <row r="730" spans="1:9" ht="12.75">
      <c r="A730" s="5" t="s">
        <v>66</v>
      </c>
      <c r="B730" s="6">
        <v>44832</v>
      </c>
      <c r="C730" s="7">
        <v>0.74199074074074078</v>
      </c>
      <c r="D730" s="8">
        <v>1</v>
      </c>
      <c r="E730" s="8">
        <v>0</v>
      </c>
      <c r="F730" s="8">
        <v>0</v>
      </c>
      <c r="G730" s="5" t="s">
        <v>1057</v>
      </c>
      <c r="H730" s="9">
        <v>2023</v>
      </c>
      <c r="I730" s="8" t="s">
        <v>11</v>
      </c>
    </row>
    <row r="731" spans="1:9" ht="12.75">
      <c r="A731" s="5" t="s">
        <v>12</v>
      </c>
      <c r="B731" s="6">
        <v>44832</v>
      </c>
      <c r="C731" s="7">
        <v>0.74924768518518514</v>
      </c>
      <c r="D731" s="8">
        <v>1</v>
      </c>
      <c r="E731" s="8">
        <v>0</v>
      </c>
      <c r="F731" s="8">
        <v>4</v>
      </c>
      <c r="G731" s="5" t="s">
        <v>1058</v>
      </c>
      <c r="H731" s="9">
        <v>-4767</v>
      </c>
      <c r="I731" s="8" t="s">
        <v>16</v>
      </c>
    </row>
    <row r="732" spans="1:9" ht="12.75">
      <c r="A732" s="5" t="s">
        <v>1059</v>
      </c>
      <c r="B732" s="6">
        <v>44832</v>
      </c>
      <c r="C732" s="7">
        <v>0.98709490740740746</v>
      </c>
      <c r="D732" s="8">
        <v>1</v>
      </c>
      <c r="E732" s="8">
        <v>1</v>
      </c>
      <c r="F732" s="8">
        <v>8</v>
      </c>
      <c r="G732" s="5" t="s">
        <v>1060</v>
      </c>
      <c r="H732" s="9">
        <v>-4019</v>
      </c>
      <c r="I732" s="8" t="s">
        <v>16</v>
      </c>
    </row>
    <row r="733" spans="1:9" ht="12.75">
      <c r="A733" s="5" t="s">
        <v>62</v>
      </c>
      <c r="B733" s="6">
        <v>44832</v>
      </c>
      <c r="C733" s="7">
        <v>0.78379629629629632</v>
      </c>
      <c r="D733" s="8">
        <v>1</v>
      </c>
      <c r="E733" s="8">
        <v>2</v>
      </c>
      <c r="F733" s="8">
        <v>0</v>
      </c>
      <c r="G733" s="5" t="s">
        <v>1061</v>
      </c>
      <c r="H733" s="9">
        <v>-6369</v>
      </c>
      <c r="I733" s="8" t="s">
        <v>16</v>
      </c>
    </row>
    <row r="734" spans="1:9" ht="12.75">
      <c r="A734" s="5" t="s">
        <v>1062</v>
      </c>
      <c r="B734" s="6">
        <v>44832</v>
      </c>
      <c r="C734" s="7">
        <v>0.94586805555555553</v>
      </c>
      <c r="D734" s="8">
        <v>1</v>
      </c>
      <c r="E734" s="8">
        <v>0</v>
      </c>
      <c r="F734" s="8">
        <v>1</v>
      </c>
      <c r="G734" s="5" t="s">
        <v>1063</v>
      </c>
      <c r="H734" s="8" t="s">
        <v>51</v>
      </c>
      <c r="I734" s="8" t="s">
        <v>52</v>
      </c>
    </row>
    <row r="735" spans="1:9" ht="12.75">
      <c r="A735" s="5" t="s">
        <v>21</v>
      </c>
      <c r="B735" s="6">
        <v>44832</v>
      </c>
      <c r="C735" s="7">
        <v>0.78336805555555555</v>
      </c>
      <c r="D735" s="8">
        <v>1</v>
      </c>
      <c r="E735" s="8">
        <v>0</v>
      </c>
      <c r="F735" s="8">
        <v>0</v>
      </c>
      <c r="G735" s="5" t="s">
        <v>1064</v>
      </c>
      <c r="H735" s="9">
        <v>-8225</v>
      </c>
      <c r="I735" s="8" t="s">
        <v>16</v>
      </c>
    </row>
    <row r="736" spans="1:9" ht="12.75">
      <c r="A736" s="5" t="s">
        <v>1065</v>
      </c>
      <c r="B736" s="6">
        <v>44832</v>
      </c>
      <c r="C736" s="7">
        <v>0.97640046296296301</v>
      </c>
      <c r="D736" s="8">
        <v>1</v>
      </c>
      <c r="E736" s="8">
        <v>0</v>
      </c>
      <c r="F736" s="8">
        <v>0</v>
      </c>
      <c r="G736" s="5" t="s">
        <v>1066</v>
      </c>
      <c r="H736" s="8" t="s">
        <v>51</v>
      </c>
      <c r="I736" s="8" t="s">
        <v>52</v>
      </c>
    </row>
    <row r="737" spans="1:9" ht="12.75">
      <c r="A737" s="5" t="s">
        <v>62</v>
      </c>
      <c r="B737" s="6">
        <v>44832</v>
      </c>
      <c r="C737" s="7">
        <v>0.95420138888888884</v>
      </c>
      <c r="D737" s="8">
        <v>1</v>
      </c>
      <c r="E737" s="8">
        <v>1</v>
      </c>
      <c r="F737" s="8">
        <v>2</v>
      </c>
      <c r="G737" s="5" t="s">
        <v>1067</v>
      </c>
      <c r="H737" s="8" t="s">
        <v>51</v>
      </c>
      <c r="I737" s="8" t="s">
        <v>52</v>
      </c>
    </row>
    <row r="738" spans="1:9" ht="12.75">
      <c r="A738" s="5" t="s">
        <v>321</v>
      </c>
      <c r="B738" s="6">
        <v>44832</v>
      </c>
      <c r="C738" s="7">
        <v>0.52746527777777774</v>
      </c>
      <c r="D738" s="8">
        <v>1</v>
      </c>
      <c r="E738" s="8">
        <v>2</v>
      </c>
      <c r="F738" s="8">
        <v>17</v>
      </c>
      <c r="G738" s="5" t="s">
        <v>1068</v>
      </c>
      <c r="H738" s="9">
        <v>4404</v>
      </c>
      <c r="I738" s="8" t="s">
        <v>11</v>
      </c>
    </row>
    <row r="739" spans="1:9" ht="12.75">
      <c r="A739" s="5" t="s">
        <v>1069</v>
      </c>
      <c r="B739" s="6">
        <v>44832</v>
      </c>
      <c r="C739" s="7">
        <v>0.96394675925925921</v>
      </c>
      <c r="D739" s="8">
        <v>1</v>
      </c>
      <c r="E739" s="8">
        <v>0</v>
      </c>
      <c r="F739" s="8">
        <v>0</v>
      </c>
      <c r="G739" s="5" t="s">
        <v>1070</v>
      </c>
      <c r="H739" s="9">
        <v>4404</v>
      </c>
      <c r="I739" s="8" t="s">
        <v>11</v>
      </c>
    </row>
    <row r="740" spans="1:9" ht="12.75">
      <c r="A740" s="5" t="s">
        <v>1071</v>
      </c>
      <c r="B740" s="6">
        <v>44832</v>
      </c>
      <c r="C740" s="7">
        <v>0.92971064814814819</v>
      </c>
      <c r="D740" s="8">
        <v>1</v>
      </c>
      <c r="E740" s="8">
        <v>0</v>
      </c>
      <c r="F740" s="8">
        <v>2</v>
      </c>
      <c r="G740" s="5" t="s">
        <v>1072</v>
      </c>
      <c r="H740" s="9">
        <v>7491</v>
      </c>
      <c r="I740" s="8" t="s">
        <v>11</v>
      </c>
    </row>
    <row r="741" spans="1:9" ht="12.75">
      <c r="A741" s="5" t="s">
        <v>1073</v>
      </c>
      <c r="B741" s="6">
        <v>44832</v>
      </c>
      <c r="C741" s="7">
        <v>0.87396990740740743</v>
      </c>
      <c r="D741" s="8">
        <v>1</v>
      </c>
      <c r="E741" s="8">
        <v>0</v>
      </c>
      <c r="F741" s="8">
        <v>0</v>
      </c>
      <c r="G741" s="5" t="s">
        <v>1074</v>
      </c>
      <c r="H741" s="9">
        <v>-8074</v>
      </c>
      <c r="I741" s="8" t="s">
        <v>16</v>
      </c>
    </row>
    <row r="742" spans="1:9" ht="12.75">
      <c r="A742" s="5" t="s">
        <v>9</v>
      </c>
      <c r="B742" s="6">
        <v>44832</v>
      </c>
      <c r="C742" s="7">
        <v>0.57784722222222218</v>
      </c>
      <c r="D742" s="8">
        <v>1</v>
      </c>
      <c r="E742" s="8">
        <v>4</v>
      </c>
      <c r="F742" s="8">
        <v>4</v>
      </c>
      <c r="G742" s="5" t="s">
        <v>1075</v>
      </c>
      <c r="H742" s="9">
        <v>4939</v>
      </c>
      <c r="I742" s="8" t="s">
        <v>11</v>
      </c>
    </row>
    <row r="743" spans="1:9" ht="12.75">
      <c r="A743" s="5" t="s">
        <v>714</v>
      </c>
      <c r="B743" s="6">
        <v>44832</v>
      </c>
      <c r="C743" s="7">
        <v>0.710625</v>
      </c>
      <c r="D743" s="8">
        <v>1</v>
      </c>
      <c r="E743" s="8">
        <v>0</v>
      </c>
      <c r="F743" s="8">
        <v>1</v>
      </c>
      <c r="G743" s="5" t="s">
        <v>1076</v>
      </c>
      <c r="H743" s="9">
        <v>-6908</v>
      </c>
      <c r="I743" s="8" t="s">
        <v>16</v>
      </c>
    </row>
    <row r="744" spans="1:9" ht="12.75">
      <c r="A744" s="5" t="s">
        <v>502</v>
      </c>
      <c r="B744" s="6">
        <v>44832</v>
      </c>
      <c r="C744" s="7">
        <v>0.76041666666666663</v>
      </c>
      <c r="D744" s="8">
        <v>1</v>
      </c>
      <c r="E744" s="8">
        <v>3</v>
      </c>
      <c r="F744" s="8">
        <v>4</v>
      </c>
      <c r="G744" s="5" t="s">
        <v>1077</v>
      </c>
      <c r="H744" s="9">
        <v>-886</v>
      </c>
      <c r="I744" s="8" t="s">
        <v>16</v>
      </c>
    </row>
    <row r="745" spans="1:9" ht="12.75">
      <c r="A745" s="5" t="s">
        <v>1078</v>
      </c>
      <c r="B745" s="6">
        <v>44832</v>
      </c>
      <c r="C745" s="7">
        <v>0.73363425925925929</v>
      </c>
      <c r="D745" s="8">
        <v>1</v>
      </c>
      <c r="E745" s="8">
        <v>10</v>
      </c>
      <c r="F745" s="8">
        <v>29</v>
      </c>
      <c r="G745" s="5" t="s">
        <v>1079</v>
      </c>
      <c r="H745" s="9">
        <v>-6908</v>
      </c>
      <c r="I745" s="8" t="s">
        <v>16</v>
      </c>
    </row>
    <row r="746" spans="1:9" ht="12.75">
      <c r="A746" s="5" t="s">
        <v>1080</v>
      </c>
      <c r="B746" s="6">
        <v>44832</v>
      </c>
      <c r="C746" s="7">
        <v>0.67766203703703709</v>
      </c>
      <c r="D746" s="8">
        <v>1</v>
      </c>
      <c r="E746" s="8">
        <v>0</v>
      </c>
      <c r="F746" s="8">
        <v>1</v>
      </c>
      <c r="G746" s="5" t="s">
        <v>1081</v>
      </c>
      <c r="H746" s="9">
        <v>-7964</v>
      </c>
      <c r="I746" s="8" t="s">
        <v>16</v>
      </c>
    </row>
    <row r="747" spans="1:9" ht="12.75">
      <c r="A747" s="5" t="s">
        <v>885</v>
      </c>
      <c r="B747" s="6">
        <v>44832</v>
      </c>
      <c r="C747" s="7">
        <v>0.68155092592592592</v>
      </c>
      <c r="D747" s="8">
        <v>1</v>
      </c>
      <c r="E747" s="8">
        <v>2</v>
      </c>
      <c r="F747" s="8">
        <v>15</v>
      </c>
      <c r="G747" s="5" t="s">
        <v>1082</v>
      </c>
      <c r="H747" s="9">
        <v>-4215</v>
      </c>
      <c r="I747" s="8" t="s">
        <v>16</v>
      </c>
    </row>
    <row r="748" spans="1:9" ht="12.75">
      <c r="A748" s="5" t="s">
        <v>87</v>
      </c>
      <c r="B748" s="6">
        <v>44832</v>
      </c>
      <c r="C748" s="7">
        <v>0.84517361111111111</v>
      </c>
      <c r="D748" s="8">
        <v>1</v>
      </c>
      <c r="E748" s="8">
        <v>7</v>
      </c>
      <c r="F748" s="8">
        <v>25</v>
      </c>
      <c r="G748" s="5" t="s">
        <v>1083</v>
      </c>
      <c r="H748" s="9">
        <v>-6369</v>
      </c>
      <c r="I748" s="8" t="s">
        <v>16</v>
      </c>
    </row>
    <row r="749" spans="1:9" ht="12.75">
      <c r="A749" s="5" t="s">
        <v>164</v>
      </c>
      <c r="B749" s="6">
        <v>44832</v>
      </c>
      <c r="C749" s="7">
        <v>0.85502314814814817</v>
      </c>
      <c r="D749" s="8">
        <v>1</v>
      </c>
      <c r="E749" s="8">
        <v>0</v>
      </c>
      <c r="F749" s="8">
        <v>1</v>
      </c>
      <c r="G749" s="5" t="s">
        <v>1084</v>
      </c>
      <c r="H749" s="9">
        <v>-7906</v>
      </c>
      <c r="I749" s="8" t="s">
        <v>16</v>
      </c>
    </row>
    <row r="750" spans="1:9" ht="12.75">
      <c r="A750" s="5" t="s">
        <v>164</v>
      </c>
      <c r="B750" s="6">
        <v>44832</v>
      </c>
      <c r="C750" s="7">
        <v>0.12747685185185184</v>
      </c>
      <c r="D750" s="8">
        <v>1</v>
      </c>
      <c r="E750" s="8">
        <v>0</v>
      </c>
      <c r="F750" s="8">
        <v>3</v>
      </c>
      <c r="G750" s="5" t="s">
        <v>1085</v>
      </c>
      <c r="H750" s="9">
        <v>8934</v>
      </c>
      <c r="I750" s="8" t="s">
        <v>11</v>
      </c>
    </row>
    <row r="751" spans="1:9" ht="12.75">
      <c r="A751" s="5" t="s">
        <v>643</v>
      </c>
      <c r="B751" s="6">
        <v>44832</v>
      </c>
      <c r="C751" s="7">
        <v>0.4475925925925926</v>
      </c>
      <c r="D751" s="8">
        <v>1</v>
      </c>
      <c r="E751" s="8">
        <v>0</v>
      </c>
      <c r="F751" s="8">
        <v>0</v>
      </c>
      <c r="G751" s="5" t="s">
        <v>1086</v>
      </c>
      <c r="H751" s="9">
        <v>-2263</v>
      </c>
      <c r="I751" s="8" t="s">
        <v>16</v>
      </c>
    </row>
    <row r="752" spans="1:9" ht="12.75">
      <c r="A752" s="5" t="s">
        <v>1087</v>
      </c>
      <c r="B752" s="6">
        <v>44832</v>
      </c>
      <c r="C752" s="7">
        <v>0.96510416666666665</v>
      </c>
      <c r="D752" s="8">
        <v>1</v>
      </c>
      <c r="E752" s="8">
        <v>0</v>
      </c>
      <c r="F752" s="8">
        <v>0</v>
      </c>
      <c r="G752" s="5" t="s">
        <v>1088</v>
      </c>
      <c r="H752" s="9">
        <v>4215</v>
      </c>
      <c r="I752" s="8" t="s">
        <v>11</v>
      </c>
    </row>
    <row r="753" spans="1:9" ht="12.75">
      <c r="A753" s="5" t="s">
        <v>1016</v>
      </c>
      <c r="B753" s="6">
        <v>44832</v>
      </c>
      <c r="C753" s="7">
        <v>0.94677083333333334</v>
      </c>
      <c r="D753" s="8">
        <v>1</v>
      </c>
      <c r="E753" s="8">
        <v>0</v>
      </c>
      <c r="F753" s="8">
        <v>0</v>
      </c>
      <c r="G753" s="5" t="s">
        <v>1089</v>
      </c>
      <c r="H753" s="8" t="s">
        <v>51</v>
      </c>
      <c r="I753" s="8" t="s">
        <v>52</v>
      </c>
    </row>
    <row r="754" spans="1:9" ht="12.75">
      <c r="A754" s="5" t="s">
        <v>1090</v>
      </c>
      <c r="B754" s="6">
        <v>44832</v>
      </c>
      <c r="C754" s="7">
        <v>0.97175925925925921</v>
      </c>
      <c r="D754" s="8">
        <v>1</v>
      </c>
      <c r="E754" s="8">
        <v>0</v>
      </c>
      <c r="F754" s="8">
        <v>1</v>
      </c>
      <c r="G754" s="5" t="s">
        <v>1091</v>
      </c>
      <c r="H754" s="9">
        <v>8934</v>
      </c>
      <c r="I754" s="8" t="s">
        <v>11</v>
      </c>
    </row>
    <row r="755" spans="1:9" ht="12.75">
      <c r="A755" s="5" t="s">
        <v>1092</v>
      </c>
      <c r="B755" s="6">
        <v>44832</v>
      </c>
      <c r="C755" s="7">
        <v>0.93087962962962967</v>
      </c>
      <c r="D755" s="8">
        <v>1</v>
      </c>
      <c r="E755" s="8">
        <v>2</v>
      </c>
      <c r="F755" s="8">
        <v>26</v>
      </c>
      <c r="G755" s="5" t="s">
        <v>1093</v>
      </c>
      <c r="H755" s="9">
        <v>3182</v>
      </c>
      <c r="I755" s="8" t="s">
        <v>11</v>
      </c>
    </row>
    <row r="756" spans="1:9" ht="12.75">
      <c r="A756" s="5" t="s">
        <v>1094</v>
      </c>
      <c r="B756" s="6">
        <v>44832</v>
      </c>
      <c r="C756" s="7">
        <v>0.54781250000000004</v>
      </c>
      <c r="D756" s="8">
        <v>1</v>
      </c>
      <c r="E756" s="8">
        <v>0</v>
      </c>
      <c r="F756" s="8">
        <v>0</v>
      </c>
      <c r="G756" s="5" t="s">
        <v>1095</v>
      </c>
      <c r="H756" s="8" t="s">
        <v>51</v>
      </c>
      <c r="I756" s="8" t="s">
        <v>52</v>
      </c>
    </row>
    <row r="757" spans="1:9" ht="12.75">
      <c r="A757" s="5" t="s">
        <v>84</v>
      </c>
      <c r="B757" s="6">
        <v>44832</v>
      </c>
      <c r="C757" s="7">
        <v>0.48172453703703705</v>
      </c>
      <c r="D757" s="8">
        <v>1</v>
      </c>
      <c r="E757" s="8">
        <v>0</v>
      </c>
      <c r="F757" s="8">
        <v>0</v>
      </c>
      <c r="G757" s="5" t="s">
        <v>1096</v>
      </c>
      <c r="H757" s="9">
        <v>-6908</v>
      </c>
      <c r="I757" s="8" t="s">
        <v>16</v>
      </c>
    </row>
    <row r="758" spans="1:9" ht="12.75">
      <c r="A758" s="5" t="s">
        <v>14</v>
      </c>
      <c r="B758" s="6">
        <v>44832</v>
      </c>
      <c r="C758" s="7">
        <v>0.57335648148148144</v>
      </c>
      <c r="D758" s="8">
        <v>1</v>
      </c>
      <c r="E758" s="8">
        <v>4</v>
      </c>
      <c r="F758" s="8">
        <v>10</v>
      </c>
      <c r="G758" s="5" t="s">
        <v>1097</v>
      </c>
      <c r="H758" s="8" t="s">
        <v>51</v>
      </c>
      <c r="I758" s="8" t="s">
        <v>52</v>
      </c>
    </row>
    <row r="759" spans="1:9" ht="12.75">
      <c r="A759" s="5" t="s">
        <v>12</v>
      </c>
      <c r="B759" s="6">
        <v>44832</v>
      </c>
      <c r="C759" s="7">
        <v>0.81120370370370365</v>
      </c>
      <c r="D759" s="8">
        <v>1</v>
      </c>
      <c r="E759" s="8">
        <v>1</v>
      </c>
      <c r="F759" s="8">
        <v>11</v>
      </c>
      <c r="G759" s="5" t="s">
        <v>1098</v>
      </c>
      <c r="H759" s="8" t="s">
        <v>51</v>
      </c>
      <c r="I759" s="8" t="s">
        <v>52</v>
      </c>
    </row>
    <row r="760" spans="1:9" ht="12.75">
      <c r="A760" s="5" t="s">
        <v>1016</v>
      </c>
      <c r="B760" s="6">
        <v>44832</v>
      </c>
      <c r="C760" s="7">
        <v>0.94753472222222224</v>
      </c>
      <c r="D760" s="8">
        <v>1</v>
      </c>
      <c r="E760" s="8">
        <v>0</v>
      </c>
      <c r="F760" s="8">
        <v>0</v>
      </c>
      <c r="G760" s="5" t="s">
        <v>1099</v>
      </c>
      <c r="H760" s="8" t="s">
        <v>51</v>
      </c>
      <c r="I760" s="8" t="s">
        <v>52</v>
      </c>
    </row>
    <row r="761" spans="1:9" ht="12.75">
      <c r="A761" s="5" t="s">
        <v>1016</v>
      </c>
      <c r="B761" s="6">
        <v>44832</v>
      </c>
      <c r="C761" s="7">
        <v>0.94245370370370374</v>
      </c>
      <c r="D761" s="8">
        <v>1</v>
      </c>
      <c r="E761" s="8">
        <v>0</v>
      </c>
      <c r="F761" s="8">
        <v>1</v>
      </c>
      <c r="G761" s="5" t="s">
        <v>1100</v>
      </c>
      <c r="H761" s="9">
        <v>-6908</v>
      </c>
      <c r="I761" s="8" t="s">
        <v>16</v>
      </c>
    </row>
    <row r="762" spans="1:9" ht="12.75">
      <c r="A762" s="5" t="s">
        <v>14</v>
      </c>
      <c r="B762" s="6">
        <v>44832</v>
      </c>
      <c r="C762" s="7">
        <v>0.625462962962963</v>
      </c>
      <c r="D762" s="8">
        <v>1</v>
      </c>
      <c r="E762" s="8">
        <v>1</v>
      </c>
      <c r="F762" s="8">
        <v>1</v>
      </c>
      <c r="G762" s="5" t="s">
        <v>1101</v>
      </c>
      <c r="H762" s="9">
        <v>-7717</v>
      </c>
      <c r="I762" s="8" t="s">
        <v>16</v>
      </c>
    </row>
    <row r="763" spans="1:9" ht="12.75">
      <c r="A763" s="5" t="s">
        <v>1102</v>
      </c>
      <c r="B763" s="6">
        <v>44832</v>
      </c>
      <c r="C763" s="7">
        <v>0.22086805555555555</v>
      </c>
      <c r="D763" s="8">
        <v>1</v>
      </c>
      <c r="E763" s="8">
        <v>0</v>
      </c>
      <c r="F763" s="8">
        <v>0</v>
      </c>
      <c r="G763" s="5" t="s">
        <v>1103</v>
      </c>
      <c r="H763" s="9">
        <v>-6597</v>
      </c>
      <c r="I763" s="8" t="s">
        <v>16</v>
      </c>
    </row>
    <row r="764" spans="1:9" ht="12.75">
      <c r="A764" s="5" t="s">
        <v>1104</v>
      </c>
      <c r="B764" s="6">
        <v>44832</v>
      </c>
      <c r="C764" s="7">
        <v>0.99674768518518519</v>
      </c>
      <c r="D764" s="8">
        <v>1</v>
      </c>
      <c r="E764" s="8">
        <v>0</v>
      </c>
      <c r="F764" s="8">
        <v>0</v>
      </c>
      <c r="G764" s="5" t="s">
        <v>1105</v>
      </c>
      <c r="H764" s="9">
        <v>-7003</v>
      </c>
      <c r="I764" s="8" t="s">
        <v>16</v>
      </c>
    </row>
    <row r="765" spans="1:9" ht="12.75">
      <c r="A765" s="5" t="s">
        <v>1106</v>
      </c>
      <c r="B765" s="6">
        <v>44832</v>
      </c>
      <c r="C765" s="7">
        <v>0.9546875</v>
      </c>
      <c r="D765" s="8">
        <v>1</v>
      </c>
      <c r="E765" s="8">
        <v>0</v>
      </c>
      <c r="F765" s="8">
        <v>0</v>
      </c>
      <c r="G765" s="5" t="s">
        <v>1107</v>
      </c>
      <c r="H765" s="9">
        <v>296</v>
      </c>
      <c r="I765" s="8" t="s">
        <v>11</v>
      </c>
    </row>
    <row r="766" spans="1:9" ht="12.75">
      <c r="A766" s="5" t="s">
        <v>1108</v>
      </c>
      <c r="B766" s="6">
        <v>44832</v>
      </c>
      <c r="C766" s="7">
        <v>0.98371527777777779</v>
      </c>
      <c r="D766" s="8">
        <v>1</v>
      </c>
      <c r="E766" s="8">
        <v>0</v>
      </c>
      <c r="F766" s="8">
        <v>0</v>
      </c>
      <c r="G766" s="5" t="s">
        <v>1109</v>
      </c>
      <c r="H766" s="9">
        <v>-2023</v>
      </c>
      <c r="I766" s="8" t="s">
        <v>16</v>
      </c>
    </row>
    <row r="767" spans="1:9" ht="12.75">
      <c r="A767" s="5" t="s">
        <v>1110</v>
      </c>
      <c r="B767" s="6">
        <v>44832</v>
      </c>
      <c r="C767" s="7">
        <v>0.93521990740740746</v>
      </c>
      <c r="D767" s="8">
        <v>1</v>
      </c>
      <c r="E767" s="8">
        <v>0</v>
      </c>
      <c r="F767" s="8">
        <v>0</v>
      </c>
      <c r="G767" s="5" t="s">
        <v>1111</v>
      </c>
      <c r="H767" s="9">
        <v>8481</v>
      </c>
      <c r="I767" s="8" t="s">
        <v>11</v>
      </c>
    </row>
    <row r="768" spans="1:9" ht="12.75">
      <c r="A768" s="5" t="s">
        <v>1112</v>
      </c>
      <c r="B768" s="6">
        <v>44832</v>
      </c>
      <c r="C768" s="7">
        <v>0.54535879629629624</v>
      </c>
      <c r="D768" s="8">
        <v>1</v>
      </c>
      <c r="E768" s="8">
        <v>0</v>
      </c>
      <c r="F768" s="8">
        <v>0</v>
      </c>
      <c r="G768" s="5" t="s">
        <v>1113</v>
      </c>
      <c r="H768" s="8" t="s">
        <v>51</v>
      </c>
      <c r="I768" s="8" t="s">
        <v>52</v>
      </c>
    </row>
    <row r="769" spans="1:9" ht="12.75">
      <c r="A769" s="5" t="s">
        <v>1114</v>
      </c>
      <c r="B769" s="6">
        <v>44832</v>
      </c>
      <c r="C769" s="7">
        <v>0.65434027777777781</v>
      </c>
      <c r="D769" s="8">
        <v>1</v>
      </c>
      <c r="E769" s="8">
        <v>0</v>
      </c>
      <c r="F769" s="8">
        <v>1</v>
      </c>
      <c r="G769" s="5" t="s">
        <v>1115</v>
      </c>
      <c r="H769" s="8" t="s">
        <v>51</v>
      </c>
      <c r="I769" s="8" t="s">
        <v>52</v>
      </c>
    </row>
    <row r="770" spans="1:9" ht="12.75">
      <c r="A770" s="5" t="s">
        <v>1116</v>
      </c>
      <c r="B770" s="6">
        <v>44832</v>
      </c>
      <c r="C770" s="7">
        <v>0.87442129629629628</v>
      </c>
      <c r="D770" s="8">
        <v>1</v>
      </c>
      <c r="E770" s="8">
        <v>0</v>
      </c>
      <c r="F770" s="8">
        <v>0</v>
      </c>
      <c r="G770" s="5" t="s">
        <v>1117</v>
      </c>
      <c r="H770" s="9">
        <v>-6249</v>
      </c>
      <c r="I770" s="8" t="s">
        <v>16</v>
      </c>
    </row>
    <row r="771" spans="1:9" ht="12.75">
      <c r="A771" s="5" t="s">
        <v>12</v>
      </c>
      <c r="B771" s="6">
        <v>44832</v>
      </c>
      <c r="C771" s="7">
        <v>0.50766203703703705</v>
      </c>
      <c r="D771" s="8">
        <v>1</v>
      </c>
      <c r="E771" s="8">
        <v>0</v>
      </c>
      <c r="F771" s="8">
        <v>12</v>
      </c>
      <c r="G771" s="5" t="s">
        <v>1118</v>
      </c>
      <c r="H771" s="9">
        <v>4588</v>
      </c>
      <c r="I771" s="8" t="s">
        <v>11</v>
      </c>
    </row>
    <row r="772" spans="1:9" ht="12.75">
      <c r="A772" s="5" t="s">
        <v>144</v>
      </c>
      <c r="B772" s="6">
        <v>44832</v>
      </c>
      <c r="C772" s="7">
        <v>0.96327546296296296</v>
      </c>
      <c r="D772" s="8">
        <v>1</v>
      </c>
      <c r="E772" s="8">
        <v>1</v>
      </c>
      <c r="F772" s="8">
        <v>0</v>
      </c>
      <c r="G772" s="5" t="s">
        <v>1119</v>
      </c>
      <c r="H772" s="8" t="s">
        <v>51</v>
      </c>
      <c r="I772" s="8" t="s">
        <v>52</v>
      </c>
    </row>
    <row r="773" spans="1:9" ht="12.75">
      <c r="A773" s="5" t="s">
        <v>868</v>
      </c>
      <c r="B773" s="6">
        <v>44832</v>
      </c>
      <c r="C773" s="7">
        <v>0.66084490740740742</v>
      </c>
      <c r="D773" s="8">
        <v>1</v>
      </c>
      <c r="E773" s="8">
        <v>0</v>
      </c>
      <c r="F773" s="8">
        <v>1</v>
      </c>
      <c r="G773" s="5" t="s">
        <v>1120</v>
      </c>
      <c r="H773" s="8" t="s">
        <v>51</v>
      </c>
      <c r="I773" s="8" t="s">
        <v>52</v>
      </c>
    </row>
    <row r="774" spans="1:9" ht="12.75">
      <c r="A774" s="5" t="s">
        <v>12</v>
      </c>
      <c r="B774" s="6">
        <v>44832</v>
      </c>
      <c r="C774" s="7">
        <v>0.97636574074074078</v>
      </c>
      <c r="D774" s="8">
        <v>1</v>
      </c>
      <c r="E774" s="8">
        <v>1</v>
      </c>
      <c r="F774" s="8">
        <v>5</v>
      </c>
      <c r="G774" s="5" t="s">
        <v>1121</v>
      </c>
      <c r="H774" s="9">
        <v>-4939</v>
      </c>
      <c r="I774" s="8" t="s">
        <v>16</v>
      </c>
    </row>
    <row r="775" spans="1:9" ht="12.75">
      <c r="A775" s="5" t="s">
        <v>1122</v>
      </c>
      <c r="B775" s="6">
        <v>44832</v>
      </c>
      <c r="C775" s="7">
        <v>0.9601736111111111</v>
      </c>
      <c r="D775" s="8">
        <v>1</v>
      </c>
      <c r="E775" s="8">
        <v>0</v>
      </c>
      <c r="F775" s="8">
        <v>0</v>
      </c>
      <c r="G775" s="5" t="s">
        <v>1123</v>
      </c>
      <c r="H775" s="8" t="s">
        <v>51</v>
      </c>
      <c r="I775" s="8" t="s">
        <v>52</v>
      </c>
    </row>
    <row r="776" spans="1:9" ht="12.75">
      <c r="A776" s="5" t="s">
        <v>1124</v>
      </c>
      <c r="B776" s="6">
        <v>44832</v>
      </c>
      <c r="C776" s="7">
        <v>0.6803125</v>
      </c>
      <c r="D776" s="8">
        <v>1</v>
      </c>
      <c r="E776" s="8">
        <v>0</v>
      </c>
      <c r="F776" s="8">
        <v>0</v>
      </c>
      <c r="G776" s="5" t="s">
        <v>1125</v>
      </c>
      <c r="H776" s="8" t="s">
        <v>51</v>
      </c>
      <c r="I776" s="8" t="s">
        <v>52</v>
      </c>
    </row>
    <row r="777" spans="1:9" ht="12.75">
      <c r="A777" s="5" t="s">
        <v>12</v>
      </c>
      <c r="B777" s="6">
        <v>44832</v>
      </c>
      <c r="C777" s="7">
        <v>0.64107638888888885</v>
      </c>
      <c r="D777" s="8">
        <v>1</v>
      </c>
      <c r="E777" s="8">
        <v>0</v>
      </c>
      <c r="F777" s="8">
        <v>1</v>
      </c>
      <c r="G777" s="5" t="s">
        <v>1126</v>
      </c>
      <c r="H777" s="9">
        <v>-5994</v>
      </c>
      <c r="I777" s="8" t="s">
        <v>16</v>
      </c>
    </row>
    <row r="778" spans="1:9" ht="12.75">
      <c r="A778" s="5" t="s">
        <v>1127</v>
      </c>
      <c r="B778" s="6">
        <v>44832</v>
      </c>
      <c r="C778" s="7">
        <v>0.96869212962962958</v>
      </c>
      <c r="D778" s="8">
        <v>1</v>
      </c>
      <c r="E778" s="8">
        <v>0</v>
      </c>
      <c r="F778" s="8">
        <v>8</v>
      </c>
      <c r="G778" s="5" t="s">
        <v>1128</v>
      </c>
      <c r="H778" s="8" t="s">
        <v>51</v>
      </c>
      <c r="I778" s="8" t="s">
        <v>52</v>
      </c>
    </row>
    <row r="779" spans="1:9" ht="12.75">
      <c r="A779" s="5" t="s">
        <v>1129</v>
      </c>
      <c r="B779" s="6">
        <v>44832</v>
      </c>
      <c r="C779" s="7">
        <v>0.50550925925925927</v>
      </c>
      <c r="D779" s="8">
        <v>1</v>
      </c>
      <c r="E779" s="8">
        <v>0</v>
      </c>
      <c r="F779" s="8">
        <v>8</v>
      </c>
      <c r="G779" s="5" t="s">
        <v>1130</v>
      </c>
      <c r="H779" s="9">
        <v>-9413</v>
      </c>
      <c r="I779" s="8" t="s">
        <v>16</v>
      </c>
    </row>
    <row r="780" spans="1:9" ht="12.75">
      <c r="A780" s="5" t="s">
        <v>1131</v>
      </c>
      <c r="B780" s="6">
        <v>44832</v>
      </c>
      <c r="C780" s="7">
        <v>0.91284722222222225</v>
      </c>
      <c r="D780" s="8">
        <v>1</v>
      </c>
      <c r="E780" s="8">
        <v>0</v>
      </c>
      <c r="F780" s="8">
        <v>3</v>
      </c>
      <c r="G780" s="5" t="s">
        <v>1132</v>
      </c>
      <c r="H780" s="9">
        <v>-3612</v>
      </c>
      <c r="I780" s="8" t="s">
        <v>16</v>
      </c>
    </row>
    <row r="781" spans="1:9" ht="12.75">
      <c r="A781" s="5" t="s">
        <v>628</v>
      </c>
      <c r="B781" s="6">
        <v>44832</v>
      </c>
      <c r="C781" s="7">
        <v>0.70181712962962961</v>
      </c>
      <c r="D781" s="8">
        <v>1</v>
      </c>
      <c r="E781" s="8">
        <v>3</v>
      </c>
      <c r="F781" s="8">
        <v>4</v>
      </c>
      <c r="G781" s="5" t="s">
        <v>1133</v>
      </c>
      <c r="H781" s="9">
        <v>-6705</v>
      </c>
      <c r="I781" s="8" t="s">
        <v>16</v>
      </c>
    </row>
    <row r="782" spans="1:9" ht="12.75">
      <c r="A782" s="5" t="s">
        <v>705</v>
      </c>
      <c r="B782" s="6">
        <v>44832</v>
      </c>
      <c r="C782" s="7">
        <v>0.76807870370370368</v>
      </c>
      <c r="D782" s="8">
        <v>1</v>
      </c>
      <c r="E782" s="8">
        <v>0</v>
      </c>
      <c r="F782" s="8">
        <v>14</v>
      </c>
      <c r="G782" s="5" t="s">
        <v>1134</v>
      </c>
      <c r="H782" s="9">
        <v>-743</v>
      </c>
      <c r="I782" s="8" t="s">
        <v>16</v>
      </c>
    </row>
    <row r="783" spans="1:9" ht="12.75">
      <c r="A783" s="5" t="s">
        <v>1135</v>
      </c>
      <c r="B783" s="6">
        <v>44832</v>
      </c>
      <c r="C783" s="7">
        <v>0.95993055555555551</v>
      </c>
      <c r="D783" s="8">
        <v>1</v>
      </c>
      <c r="E783" s="8">
        <v>0</v>
      </c>
      <c r="F783" s="8">
        <v>0</v>
      </c>
      <c r="G783" s="5" t="s">
        <v>1136</v>
      </c>
      <c r="H783" s="9">
        <v>2263</v>
      </c>
      <c r="I783" s="8" t="s">
        <v>11</v>
      </c>
    </row>
    <row r="784" spans="1:9" ht="12.75">
      <c r="A784" s="5" t="s">
        <v>1137</v>
      </c>
      <c r="B784" s="6">
        <v>44832</v>
      </c>
      <c r="C784" s="7">
        <v>0.54839120370370376</v>
      </c>
      <c r="D784" s="8">
        <v>1</v>
      </c>
      <c r="E784" s="8">
        <v>0</v>
      </c>
      <c r="F784" s="8">
        <v>0</v>
      </c>
      <c r="G784" s="5" t="s">
        <v>1138</v>
      </c>
      <c r="H784" s="9">
        <v>-891</v>
      </c>
      <c r="I784" s="8" t="s">
        <v>16</v>
      </c>
    </row>
    <row r="785" spans="1:9" ht="12.75">
      <c r="A785" s="5" t="s">
        <v>1139</v>
      </c>
      <c r="B785" s="6">
        <v>44832</v>
      </c>
      <c r="C785" s="7">
        <v>0.32430555555555557</v>
      </c>
      <c r="D785" s="8">
        <v>1</v>
      </c>
      <c r="E785" s="8">
        <v>0</v>
      </c>
      <c r="F785" s="8">
        <v>1</v>
      </c>
      <c r="G785" s="5" t="s">
        <v>1140</v>
      </c>
      <c r="H785" s="9">
        <v>-2755</v>
      </c>
      <c r="I785" s="8" t="s">
        <v>16</v>
      </c>
    </row>
    <row r="786" spans="1:9" ht="12.75">
      <c r="A786" s="5" t="s">
        <v>1141</v>
      </c>
      <c r="B786" s="6">
        <v>44832</v>
      </c>
      <c r="C786" s="7">
        <v>0.99533564814814812</v>
      </c>
      <c r="D786" s="8">
        <v>1</v>
      </c>
      <c r="E786" s="8">
        <v>0</v>
      </c>
      <c r="F786" s="8">
        <v>0</v>
      </c>
      <c r="G786" s="5" t="s">
        <v>1142</v>
      </c>
      <c r="H786" s="9">
        <v>7269</v>
      </c>
      <c r="I786" s="8" t="s">
        <v>11</v>
      </c>
    </row>
    <row r="787" spans="1:9" ht="12.75">
      <c r="A787" s="5" t="s">
        <v>54</v>
      </c>
      <c r="B787" s="6">
        <v>44832</v>
      </c>
      <c r="C787" s="7">
        <v>0.43096064814814816</v>
      </c>
      <c r="D787" s="8">
        <v>1</v>
      </c>
      <c r="E787" s="8">
        <v>4</v>
      </c>
      <c r="F787" s="8">
        <v>6</v>
      </c>
      <c r="G787" s="5" t="s">
        <v>1143</v>
      </c>
      <c r="H787" s="9">
        <v>-765</v>
      </c>
      <c r="I787" s="8" t="s">
        <v>16</v>
      </c>
    </row>
    <row r="788" spans="1:9" ht="12.75">
      <c r="A788" s="5" t="s">
        <v>991</v>
      </c>
      <c r="B788" s="6">
        <v>44832</v>
      </c>
      <c r="C788" s="7">
        <v>0.80710648148148145</v>
      </c>
      <c r="D788" s="8">
        <v>1</v>
      </c>
      <c r="E788" s="8">
        <v>1</v>
      </c>
      <c r="F788" s="8">
        <v>4</v>
      </c>
      <c r="G788" s="5" t="s">
        <v>1144</v>
      </c>
      <c r="H788" s="9">
        <v>-7096</v>
      </c>
      <c r="I788" s="8" t="s">
        <v>16</v>
      </c>
    </row>
    <row r="789" spans="1:9" ht="12.75">
      <c r="A789" s="5" t="s">
        <v>1145</v>
      </c>
      <c r="B789" s="6">
        <v>44832</v>
      </c>
      <c r="C789" s="7">
        <v>0.84737268518518516</v>
      </c>
      <c r="D789" s="8">
        <v>1</v>
      </c>
      <c r="E789" s="8">
        <v>0</v>
      </c>
      <c r="F789" s="8">
        <v>1</v>
      </c>
      <c r="G789" s="5" t="s">
        <v>1146</v>
      </c>
      <c r="H789" s="9">
        <v>7985</v>
      </c>
      <c r="I789" s="8" t="s">
        <v>11</v>
      </c>
    </row>
    <row r="790" spans="1:9" ht="12.75">
      <c r="A790" s="5" t="s">
        <v>1045</v>
      </c>
      <c r="B790" s="6">
        <v>44832</v>
      </c>
      <c r="C790" s="7">
        <v>0.38004629629629627</v>
      </c>
      <c r="D790" s="8">
        <v>1</v>
      </c>
      <c r="E790" s="8">
        <v>4</v>
      </c>
      <c r="F790" s="8">
        <v>9</v>
      </c>
      <c r="G790" s="5" t="s">
        <v>1147</v>
      </c>
      <c r="H790" s="9">
        <v>-8442</v>
      </c>
      <c r="I790" s="8" t="s">
        <v>16</v>
      </c>
    </row>
    <row r="791" spans="1:9" ht="12.75">
      <c r="A791" s="5" t="s">
        <v>1148</v>
      </c>
      <c r="B791" s="6">
        <v>44832</v>
      </c>
      <c r="C791" s="7">
        <v>0.97042824074074074</v>
      </c>
      <c r="D791" s="8">
        <v>1</v>
      </c>
      <c r="E791" s="8">
        <v>0</v>
      </c>
      <c r="F791" s="8">
        <v>2</v>
      </c>
      <c r="G791" s="5" t="s">
        <v>1149</v>
      </c>
      <c r="H791" s="9">
        <v>6486</v>
      </c>
      <c r="I791" s="8" t="s">
        <v>11</v>
      </c>
    </row>
    <row r="792" spans="1:9" ht="12.75">
      <c r="A792" s="5" t="s">
        <v>1150</v>
      </c>
      <c r="B792" s="6">
        <v>44832</v>
      </c>
      <c r="C792" s="7">
        <v>0.94174768518518515</v>
      </c>
      <c r="D792" s="8">
        <v>1</v>
      </c>
      <c r="E792" s="8">
        <v>0</v>
      </c>
      <c r="F792" s="8">
        <v>0</v>
      </c>
      <c r="G792" s="5" t="s">
        <v>1151</v>
      </c>
      <c r="H792" s="9">
        <v>-1027</v>
      </c>
      <c r="I792" s="8" t="s">
        <v>16</v>
      </c>
    </row>
    <row r="793" spans="1:9" ht="12.75">
      <c r="A793" s="5" t="s">
        <v>1152</v>
      </c>
      <c r="B793" s="6">
        <v>44832</v>
      </c>
      <c r="C793" s="7">
        <v>0.9752777777777778</v>
      </c>
      <c r="D793" s="8">
        <v>1</v>
      </c>
      <c r="E793" s="8">
        <v>0</v>
      </c>
      <c r="F793" s="8">
        <v>2</v>
      </c>
      <c r="G793" s="5" t="s">
        <v>1153</v>
      </c>
      <c r="H793" s="9">
        <v>7845</v>
      </c>
      <c r="I793" s="8" t="s">
        <v>11</v>
      </c>
    </row>
    <row r="794" spans="1:9" ht="12.75">
      <c r="A794" s="5" t="s">
        <v>1154</v>
      </c>
      <c r="B794" s="6">
        <v>44832</v>
      </c>
      <c r="C794" s="7">
        <v>0.9801157407407407</v>
      </c>
      <c r="D794" s="8">
        <v>1</v>
      </c>
      <c r="E794" s="8">
        <v>0</v>
      </c>
      <c r="F794" s="8">
        <v>0</v>
      </c>
      <c r="G794" s="5" t="s">
        <v>1155</v>
      </c>
      <c r="H794" s="9">
        <v>3612</v>
      </c>
      <c r="I794" s="8" t="s">
        <v>11</v>
      </c>
    </row>
    <row r="795" spans="1:9" ht="12.75">
      <c r="A795" s="5" t="s">
        <v>1156</v>
      </c>
      <c r="B795" s="6">
        <v>44832</v>
      </c>
      <c r="C795" s="7">
        <v>0.6930439814814815</v>
      </c>
      <c r="D795" s="8">
        <v>1</v>
      </c>
      <c r="E795" s="8">
        <v>1</v>
      </c>
      <c r="F795" s="8">
        <v>1</v>
      </c>
      <c r="G795" s="5" t="s">
        <v>1157</v>
      </c>
      <c r="H795" s="9">
        <v>3182</v>
      </c>
      <c r="I795" s="8" t="s">
        <v>11</v>
      </c>
    </row>
    <row r="796" spans="1:9" ht="12.75">
      <c r="A796" s="5" t="s">
        <v>14</v>
      </c>
      <c r="B796" s="6">
        <v>44833</v>
      </c>
      <c r="C796" s="7">
        <v>0.71611111111111114</v>
      </c>
      <c r="D796" s="8">
        <v>326</v>
      </c>
      <c r="E796" s="8">
        <v>1313</v>
      </c>
      <c r="F796" s="8">
        <v>6248</v>
      </c>
      <c r="G796" s="5" t="s">
        <v>1158</v>
      </c>
      <c r="H796" s="9">
        <v>-5423</v>
      </c>
      <c r="I796" s="8" t="s">
        <v>16</v>
      </c>
    </row>
    <row r="797" spans="1:9" ht="12.75">
      <c r="A797" s="5" t="s">
        <v>1159</v>
      </c>
      <c r="B797" s="6">
        <v>44833</v>
      </c>
      <c r="C797" s="7">
        <v>0.40792824074074074</v>
      </c>
      <c r="D797" s="8">
        <v>130</v>
      </c>
      <c r="E797" s="8">
        <v>52</v>
      </c>
      <c r="F797" s="8">
        <v>211</v>
      </c>
      <c r="G797" s="5" t="s">
        <v>1160</v>
      </c>
      <c r="H797" s="9">
        <v>-8176</v>
      </c>
      <c r="I797" s="8" t="s">
        <v>16</v>
      </c>
    </row>
    <row r="798" spans="1:9" ht="12.75">
      <c r="A798" s="5" t="s">
        <v>553</v>
      </c>
      <c r="B798" s="6">
        <v>44833</v>
      </c>
      <c r="C798" s="7">
        <v>0.61774305555555553</v>
      </c>
      <c r="D798" s="8">
        <v>130</v>
      </c>
      <c r="E798" s="8">
        <v>126</v>
      </c>
      <c r="F798" s="8">
        <v>130</v>
      </c>
      <c r="G798" s="5" t="s">
        <v>1161</v>
      </c>
      <c r="H798" s="9">
        <v>8957</v>
      </c>
      <c r="I798" s="8" t="s">
        <v>11</v>
      </c>
    </row>
    <row r="799" spans="1:9" ht="12.75">
      <c r="A799" s="5" t="s">
        <v>553</v>
      </c>
      <c r="B799" s="6">
        <v>44833</v>
      </c>
      <c r="C799" s="7">
        <v>0.52543981481481483</v>
      </c>
      <c r="D799" s="8">
        <v>127</v>
      </c>
      <c r="E799" s="8">
        <v>124</v>
      </c>
      <c r="F799" s="8">
        <v>126</v>
      </c>
      <c r="G799" s="5" t="s">
        <v>1162</v>
      </c>
      <c r="H799" s="8" t="s">
        <v>44</v>
      </c>
      <c r="I799" s="8" t="s">
        <v>16</v>
      </c>
    </row>
    <row r="800" spans="1:9" ht="12.75">
      <c r="A800" s="5" t="s">
        <v>553</v>
      </c>
      <c r="B800" s="6">
        <v>44833</v>
      </c>
      <c r="C800" s="7">
        <v>0.46699074074074076</v>
      </c>
      <c r="D800" s="8">
        <v>126</v>
      </c>
      <c r="E800" s="8">
        <v>124</v>
      </c>
      <c r="F800" s="8">
        <v>128</v>
      </c>
      <c r="G800" s="5" t="s">
        <v>1163</v>
      </c>
      <c r="H800" s="9">
        <v>7964</v>
      </c>
      <c r="I800" s="8" t="s">
        <v>11</v>
      </c>
    </row>
    <row r="801" spans="1:9" ht="12.75">
      <c r="A801" s="5" t="s">
        <v>40</v>
      </c>
      <c r="B801" s="6">
        <v>44833</v>
      </c>
      <c r="C801" s="7">
        <v>0.48304398148148148</v>
      </c>
      <c r="D801" s="8">
        <v>125</v>
      </c>
      <c r="E801" s="8">
        <v>6</v>
      </c>
      <c r="F801" s="8">
        <v>20</v>
      </c>
      <c r="G801" s="5" t="s">
        <v>1164</v>
      </c>
      <c r="H801" s="9">
        <v>-4588</v>
      </c>
      <c r="I801" s="8" t="s">
        <v>16</v>
      </c>
    </row>
    <row r="802" spans="1:9" ht="12.75">
      <c r="A802" s="5" t="s">
        <v>553</v>
      </c>
      <c r="B802" s="6">
        <v>44833</v>
      </c>
      <c r="C802" s="7">
        <v>0.55524305555555553</v>
      </c>
      <c r="D802" s="8">
        <v>122</v>
      </c>
      <c r="E802" s="8">
        <v>124</v>
      </c>
      <c r="F802" s="8">
        <v>127</v>
      </c>
      <c r="G802" s="5" t="s">
        <v>1165</v>
      </c>
      <c r="H802" s="9">
        <v>3182</v>
      </c>
      <c r="I802" s="8" t="s">
        <v>11</v>
      </c>
    </row>
    <row r="803" spans="1:9" ht="12.75">
      <c r="A803" s="5" t="s">
        <v>553</v>
      </c>
      <c r="B803" s="6">
        <v>44833</v>
      </c>
      <c r="C803" s="7">
        <v>0.66969907407407403</v>
      </c>
      <c r="D803" s="8">
        <v>121</v>
      </c>
      <c r="E803" s="8">
        <v>124</v>
      </c>
      <c r="F803" s="8">
        <v>126</v>
      </c>
      <c r="G803" s="5" t="s">
        <v>1166</v>
      </c>
      <c r="H803" s="9">
        <v>4404</v>
      </c>
      <c r="I803" s="8" t="s">
        <v>11</v>
      </c>
    </row>
    <row r="804" spans="1:9" ht="12.75">
      <c r="A804" s="5" t="s">
        <v>553</v>
      </c>
      <c r="B804" s="6">
        <v>44833</v>
      </c>
      <c r="C804" s="7">
        <v>0.71331018518518519</v>
      </c>
      <c r="D804" s="8">
        <v>116</v>
      </c>
      <c r="E804" s="8">
        <v>123</v>
      </c>
      <c r="F804" s="8">
        <v>128</v>
      </c>
      <c r="G804" s="5" t="s">
        <v>1167</v>
      </c>
      <c r="H804" s="9">
        <v>765</v>
      </c>
      <c r="I804" s="8" t="s">
        <v>11</v>
      </c>
    </row>
    <row r="805" spans="1:9" ht="12.75">
      <c r="A805" s="5" t="s">
        <v>1168</v>
      </c>
      <c r="B805" s="6">
        <v>44833</v>
      </c>
      <c r="C805" s="7">
        <v>0.67607638888888888</v>
      </c>
      <c r="D805" s="8">
        <v>97</v>
      </c>
      <c r="E805" s="8">
        <v>210</v>
      </c>
      <c r="F805" s="8">
        <v>1295</v>
      </c>
      <c r="G805" s="5" t="s">
        <v>1169</v>
      </c>
      <c r="H805" s="9">
        <v>5574</v>
      </c>
      <c r="I805" s="8" t="s">
        <v>11</v>
      </c>
    </row>
    <row r="806" spans="1:9" ht="12.75">
      <c r="A806" s="5" t="s">
        <v>1170</v>
      </c>
      <c r="B806" s="6">
        <v>44833</v>
      </c>
      <c r="C806" s="7">
        <v>0.31884259259259257</v>
      </c>
      <c r="D806" s="8">
        <v>67</v>
      </c>
      <c r="E806" s="8">
        <v>127</v>
      </c>
      <c r="F806" s="8">
        <v>994</v>
      </c>
      <c r="G806" s="5" t="s">
        <v>1171</v>
      </c>
      <c r="H806" s="9">
        <v>2023</v>
      </c>
      <c r="I806" s="8" t="s">
        <v>11</v>
      </c>
    </row>
    <row r="807" spans="1:9" ht="12.75">
      <c r="A807" s="5" t="s">
        <v>705</v>
      </c>
      <c r="B807" s="6">
        <v>44833</v>
      </c>
      <c r="C807" s="7">
        <v>0.52405092592592595</v>
      </c>
      <c r="D807" s="8">
        <v>59</v>
      </c>
      <c r="E807" s="8">
        <v>370</v>
      </c>
      <c r="F807" s="8">
        <v>1635</v>
      </c>
      <c r="G807" s="5" t="s">
        <v>1172</v>
      </c>
      <c r="H807" s="9">
        <v>3182</v>
      </c>
      <c r="I807" s="8" t="s">
        <v>11</v>
      </c>
    </row>
    <row r="808" spans="1:9" ht="12.75">
      <c r="A808" s="5" t="s">
        <v>9</v>
      </c>
      <c r="B808" s="6">
        <v>44833</v>
      </c>
      <c r="C808" s="7">
        <v>0.084826388888888896</v>
      </c>
      <c r="D808" s="8">
        <v>54</v>
      </c>
      <c r="E808" s="8">
        <v>5</v>
      </c>
      <c r="F808" s="8">
        <v>17</v>
      </c>
      <c r="G808" s="5" t="s">
        <v>1173</v>
      </c>
      <c r="H808" s="9">
        <v>-4767</v>
      </c>
      <c r="I808" s="8" t="s">
        <v>16</v>
      </c>
    </row>
    <row r="809" spans="1:9" ht="12.75">
      <c r="A809" s="5" t="s">
        <v>14</v>
      </c>
      <c r="B809" s="6">
        <v>44833</v>
      </c>
      <c r="C809" s="7">
        <v>0.28792824074074075</v>
      </c>
      <c r="D809" s="8">
        <v>51</v>
      </c>
      <c r="E809" s="8">
        <v>8</v>
      </c>
      <c r="F809" s="8">
        <v>20</v>
      </c>
      <c r="G809" s="5" t="s">
        <v>1174</v>
      </c>
      <c r="H809" s="9">
        <v>2732</v>
      </c>
      <c r="I809" s="8" t="s">
        <v>11</v>
      </c>
    </row>
    <row r="810" spans="1:9" ht="12.75">
      <c r="A810" s="5" t="s">
        <v>1175</v>
      </c>
      <c r="B810" s="6">
        <v>44833</v>
      </c>
      <c r="C810" s="7">
        <v>0.47421296296296295</v>
      </c>
      <c r="D810" s="8">
        <v>49</v>
      </c>
      <c r="E810" s="8">
        <v>20</v>
      </c>
      <c r="F810" s="8">
        <v>162</v>
      </c>
      <c r="G810" s="5" t="s">
        <v>1176</v>
      </c>
      <c r="H810" s="9">
        <v>-128</v>
      </c>
      <c r="I810" s="8" t="s">
        <v>16</v>
      </c>
    </row>
    <row r="811" spans="1:9" ht="12.75">
      <c r="A811" s="5" t="s">
        <v>12</v>
      </c>
      <c r="B811" s="6">
        <v>44833</v>
      </c>
      <c r="C811" s="7">
        <v>0.043981481481481483</v>
      </c>
      <c r="D811" s="8">
        <v>41</v>
      </c>
      <c r="E811" s="8">
        <v>4</v>
      </c>
      <c r="F811" s="8">
        <v>22</v>
      </c>
      <c r="G811" s="5" t="s">
        <v>1177</v>
      </c>
      <c r="H811" s="9">
        <v>-7906</v>
      </c>
      <c r="I811" s="8" t="s">
        <v>16</v>
      </c>
    </row>
    <row r="812" spans="1:9" ht="12.75">
      <c r="A812" s="5" t="s">
        <v>54</v>
      </c>
      <c r="B812" s="6">
        <v>44833</v>
      </c>
      <c r="C812" s="7">
        <v>0.24103009259259259</v>
      </c>
      <c r="D812" s="8">
        <v>35</v>
      </c>
      <c r="E812" s="8">
        <v>29</v>
      </c>
      <c r="F812" s="8">
        <v>175</v>
      </c>
      <c r="G812" s="5" t="s">
        <v>1178</v>
      </c>
      <c r="H812" s="9">
        <v>-2023</v>
      </c>
      <c r="I812" s="8" t="s">
        <v>16</v>
      </c>
    </row>
    <row r="813" spans="1:9" ht="12.75">
      <c r="A813" s="5" t="s">
        <v>1179</v>
      </c>
      <c r="B813" s="6">
        <v>44833</v>
      </c>
      <c r="C813" s="7">
        <v>0.47699074074074072</v>
      </c>
      <c r="D813" s="8">
        <v>35</v>
      </c>
      <c r="E813" s="8">
        <v>8</v>
      </c>
      <c r="F813" s="8">
        <v>147</v>
      </c>
      <c r="G813" s="5" t="s">
        <v>1180</v>
      </c>
      <c r="H813" s="8" t="s">
        <v>44</v>
      </c>
      <c r="I813" s="8" t="s">
        <v>16</v>
      </c>
    </row>
    <row r="814" spans="1:9" ht="12.75">
      <c r="A814" s="5" t="s">
        <v>9</v>
      </c>
      <c r="B814" s="6">
        <v>44833</v>
      </c>
      <c r="C814" s="7">
        <v>0.60614583333333338</v>
      </c>
      <c r="D814" s="8">
        <v>31</v>
      </c>
      <c r="E814" s="8">
        <v>16</v>
      </c>
      <c r="F814" s="8">
        <v>49</v>
      </c>
      <c r="G814" s="5" t="s">
        <v>1181</v>
      </c>
      <c r="H814" s="9">
        <v>1531</v>
      </c>
      <c r="I814" s="8" t="s">
        <v>11</v>
      </c>
    </row>
    <row r="815" spans="1:9" ht="12.75">
      <c r="A815" s="5" t="s">
        <v>1182</v>
      </c>
      <c r="B815" s="6">
        <v>44833</v>
      </c>
      <c r="C815" s="7">
        <v>0.37611111111111112</v>
      </c>
      <c r="D815" s="8">
        <v>29</v>
      </c>
      <c r="E815" s="8">
        <v>204</v>
      </c>
      <c r="F815" s="8">
        <v>572</v>
      </c>
      <c r="G815" s="5" t="s">
        <v>1183</v>
      </c>
      <c r="H815" s="9">
        <v>-128</v>
      </c>
      <c r="I815" s="8" t="s">
        <v>16</v>
      </c>
    </row>
    <row r="816" spans="1:9" ht="12.75">
      <c r="A816" s="5" t="s">
        <v>82</v>
      </c>
      <c r="B816" s="6">
        <v>44833</v>
      </c>
      <c r="C816" s="7">
        <v>0.59232638888888889</v>
      </c>
      <c r="D816" s="8">
        <v>29</v>
      </c>
      <c r="E816" s="8">
        <v>13</v>
      </c>
      <c r="F816" s="8">
        <v>21</v>
      </c>
      <c r="G816" s="5" t="s">
        <v>1184</v>
      </c>
      <c r="H816" s="9">
        <v>3182</v>
      </c>
      <c r="I816" s="8" t="s">
        <v>11</v>
      </c>
    </row>
    <row r="817" spans="1:9" ht="12.75">
      <c r="A817" s="5" t="s">
        <v>1185</v>
      </c>
      <c r="B817" s="6">
        <v>44833</v>
      </c>
      <c r="C817" s="7">
        <v>0.27289351851851851</v>
      </c>
      <c r="D817" s="8">
        <v>29</v>
      </c>
      <c r="E817" s="8">
        <v>379</v>
      </c>
      <c r="F817" s="8">
        <v>5468</v>
      </c>
      <c r="G817" s="5" t="s">
        <v>1186</v>
      </c>
      <c r="H817" s="8" t="s">
        <v>51</v>
      </c>
      <c r="I817" s="8" t="s">
        <v>52</v>
      </c>
    </row>
    <row r="818" spans="1:9" ht="12.75">
      <c r="A818" s="5" t="s">
        <v>12</v>
      </c>
      <c r="B818" s="6">
        <v>44833</v>
      </c>
      <c r="C818" s="7">
        <v>0.23233796296296297</v>
      </c>
      <c r="D818" s="8">
        <v>29</v>
      </c>
      <c r="E818" s="8">
        <v>0</v>
      </c>
      <c r="F818" s="8">
        <v>12</v>
      </c>
      <c r="G818" s="5" t="s">
        <v>1187</v>
      </c>
      <c r="H818" s="9">
        <v>-4215</v>
      </c>
      <c r="I818" s="8" t="s">
        <v>16</v>
      </c>
    </row>
    <row r="819" spans="1:9" ht="12.75">
      <c r="A819" s="5" t="s">
        <v>96</v>
      </c>
      <c r="B819" s="6">
        <v>44833</v>
      </c>
      <c r="C819" s="7">
        <v>0.4032175925925926</v>
      </c>
      <c r="D819" s="8">
        <v>28</v>
      </c>
      <c r="E819" s="8">
        <v>63</v>
      </c>
      <c r="F819" s="8">
        <v>341</v>
      </c>
      <c r="G819" s="5" t="s">
        <v>1188</v>
      </c>
      <c r="H819" s="9">
        <v>3182</v>
      </c>
      <c r="I819" s="8" t="s">
        <v>11</v>
      </c>
    </row>
    <row r="820" spans="1:9" ht="12.75">
      <c r="A820" s="5" t="s">
        <v>82</v>
      </c>
      <c r="B820" s="6">
        <v>44833</v>
      </c>
      <c r="C820" s="7">
        <v>0.77230324074074075</v>
      </c>
      <c r="D820" s="8">
        <v>26</v>
      </c>
      <c r="E820" s="8">
        <v>144</v>
      </c>
      <c r="F820" s="8">
        <v>777</v>
      </c>
      <c r="G820" s="5" t="s">
        <v>1189</v>
      </c>
      <c r="H820" s="8" t="s">
        <v>44</v>
      </c>
      <c r="I820" s="8" t="s">
        <v>16</v>
      </c>
    </row>
    <row r="821" spans="1:9" ht="12.75">
      <c r="A821" s="5" t="s">
        <v>1190</v>
      </c>
      <c r="B821" s="6">
        <v>44833</v>
      </c>
      <c r="C821" s="7">
        <v>0.54420138888888892</v>
      </c>
      <c r="D821" s="8">
        <v>25</v>
      </c>
      <c r="E821" s="8">
        <v>201</v>
      </c>
      <c r="F821" s="8">
        <v>681</v>
      </c>
      <c r="G821" s="5" t="s">
        <v>1191</v>
      </c>
      <c r="H821" s="8" t="s">
        <v>51</v>
      </c>
      <c r="I821" s="8" t="s">
        <v>52</v>
      </c>
    </row>
    <row r="822" spans="1:9" ht="12.75">
      <c r="A822" s="5" t="s">
        <v>1179</v>
      </c>
      <c r="B822" s="6">
        <v>44833</v>
      </c>
      <c r="C822" s="7">
        <v>0.43231481481481482</v>
      </c>
      <c r="D822" s="8">
        <v>24</v>
      </c>
      <c r="E822" s="8">
        <v>10</v>
      </c>
      <c r="F822" s="8">
        <v>100</v>
      </c>
      <c r="G822" s="5" t="s">
        <v>1192</v>
      </c>
      <c r="H822" s="9">
        <v>-5719</v>
      </c>
      <c r="I822" s="8" t="s">
        <v>16</v>
      </c>
    </row>
    <row r="823" spans="1:9" ht="12.75">
      <c r="A823" s="5" t="s">
        <v>1193</v>
      </c>
      <c r="B823" s="6">
        <v>44833</v>
      </c>
      <c r="C823" s="7">
        <v>0.4997800925925926</v>
      </c>
      <c r="D823" s="8">
        <v>23</v>
      </c>
      <c r="E823" s="8">
        <v>12</v>
      </c>
      <c r="F823" s="8">
        <v>63</v>
      </c>
      <c r="G823" s="5" t="s">
        <v>1194</v>
      </c>
      <c r="H823" s="9">
        <v>3818</v>
      </c>
      <c r="I823" s="8" t="s">
        <v>11</v>
      </c>
    </row>
    <row r="824" spans="1:9" ht="12.75">
      <c r="A824" s="5" t="s">
        <v>1195</v>
      </c>
      <c r="B824" s="6">
        <v>44833</v>
      </c>
      <c r="C824" s="7">
        <v>0.81311342592592595</v>
      </c>
      <c r="D824" s="8">
        <v>23</v>
      </c>
      <c r="E824" s="8">
        <v>70</v>
      </c>
      <c r="F824" s="8">
        <v>944</v>
      </c>
      <c r="G824" s="5" t="s">
        <v>1196</v>
      </c>
      <c r="H824" s="8" t="s">
        <v>51</v>
      </c>
      <c r="I824" s="8" t="s">
        <v>52</v>
      </c>
    </row>
    <row r="825" spans="1:9" ht="12.75">
      <c r="A825" s="5" t="s">
        <v>1197</v>
      </c>
      <c r="B825" s="6">
        <v>44833</v>
      </c>
      <c r="C825" s="7">
        <v>0.49138888888888888</v>
      </c>
      <c r="D825" s="8">
        <v>21</v>
      </c>
      <c r="E825" s="8">
        <v>8</v>
      </c>
      <c r="F825" s="8">
        <v>25</v>
      </c>
      <c r="G825" s="5" t="s">
        <v>1198</v>
      </c>
      <c r="H825" s="9">
        <v>-2732</v>
      </c>
      <c r="I825" s="8" t="s">
        <v>16</v>
      </c>
    </row>
    <row r="826" spans="1:9" ht="12.75">
      <c r="A826" s="5" t="s">
        <v>40</v>
      </c>
      <c r="B826" s="6">
        <v>44833</v>
      </c>
      <c r="C826" s="7">
        <v>0.80049768518518516</v>
      </c>
      <c r="D826" s="8">
        <v>21</v>
      </c>
      <c r="E826" s="8">
        <v>82</v>
      </c>
      <c r="F826" s="8">
        <v>443</v>
      </c>
      <c r="G826" s="5" t="s">
        <v>1199</v>
      </c>
      <c r="H826" s="9">
        <v>-128</v>
      </c>
      <c r="I826" s="8" t="s">
        <v>16</v>
      </c>
    </row>
    <row r="827" spans="1:9" ht="12.75">
      <c r="A827" s="5" t="s">
        <v>82</v>
      </c>
      <c r="B827" s="6">
        <v>44833</v>
      </c>
      <c r="C827" s="7">
        <v>0.8303125</v>
      </c>
      <c r="D827" s="8">
        <v>20</v>
      </c>
      <c r="E827" s="8">
        <v>243</v>
      </c>
      <c r="F827" s="8">
        <v>1183</v>
      </c>
      <c r="G827" s="5" t="s">
        <v>1200</v>
      </c>
      <c r="H827" s="9">
        <v>-128</v>
      </c>
      <c r="I827" s="8" t="s">
        <v>16</v>
      </c>
    </row>
    <row r="828" spans="1:9" ht="12.75">
      <c r="A828" s="5" t="s">
        <v>1201</v>
      </c>
      <c r="B828" s="6">
        <v>44833</v>
      </c>
      <c r="C828" s="7">
        <v>0.43402777777777779</v>
      </c>
      <c r="D828" s="8">
        <v>20</v>
      </c>
      <c r="E828" s="8">
        <v>0</v>
      </c>
      <c r="F828" s="8">
        <v>39</v>
      </c>
      <c r="G828" s="5" t="s">
        <v>1202</v>
      </c>
      <c r="H828" s="8" t="s">
        <v>51</v>
      </c>
      <c r="I828" s="8" t="s">
        <v>52</v>
      </c>
    </row>
    <row r="829" spans="1:9" ht="12.75">
      <c r="A829" s="5" t="s">
        <v>1203</v>
      </c>
      <c r="B829" s="6">
        <v>44833</v>
      </c>
      <c r="C829" s="7">
        <v>0.33510416666666665</v>
      </c>
      <c r="D829" s="8">
        <v>20</v>
      </c>
      <c r="E829" s="8">
        <v>0</v>
      </c>
      <c r="F829" s="8">
        <v>5</v>
      </c>
      <c r="G829" s="5" t="s">
        <v>1204</v>
      </c>
      <c r="H829" s="9">
        <v>3818</v>
      </c>
      <c r="I829" s="8" t="s">
        <v>11</v>
      </c>
    </row>
    <row r="830" spans="1:9" ht="12.75">
      <c r="A830" s="5" t="s">
        <v>40</v>
      </c>
      <c r="B830" s="6">
        <v>44833</v>
      </c>
      <c r="C830" s="7">
        <v>0.92756944444444445</v>
      </c>
      <c r="D830" s="8">
        <v>19</v>
      </c>
      <c r="E830" s="8">
        <v>289</v>
      </c>
      <c r="F830" s="8">
        <v>1647</v>
      </c>
      <c r="G830" s="5" t="s">
        <v>1205</v>
      </c>
      <c r="H830" s="9">
        <v>7579</v>
      </c>
      <c r="I830" s="8" t="s">
        <v>11</v>
      </c>
    </row>
    <row r="831" spans="1:9" ht="12.75">
      <c r="A831" s="5" t="s">
        <v>12</v>
      </c>
      <c r="B831" s="6">
        <v>44833</v>
      </c>
      <c r="C831" s="7">
        <v>0.29508101851851853</v>
      </c>
      <c r="D831" s="8">
        <v>16</v>
      </c>
      <c r="E831" s="8">
        <v>2</v>
      </c>
      <c r="F831" s="8">
        <v>8</v>
      </c>
      <c r="G831" s="5" t="s">
        <v>1206</v>
      </c>
      <c r="H831" s="9">
        <v>3612</v>
      </c>
      <c r="I831" s="8" t="s">
        <v>11</v>
      </c>
    </row>
    <row r="832" spans="1:9" ht="12.75">
      <c r="A832" s="5" t="s">
        <v>14</v>
      </c>
      <c r="B832" s="6">
        <v>44833</v>
      </c>
      <c r="C832" s="7">
        <v>0.41776620370370371</v>
      </c>
      <c r="D832" s="8">
        <v>16</v>
      </c>
      <c r="E832" s="8">
        <v>3</v>
      </c>
      <c r="F832" s="8">
        <v>9</v>
      </c>
      <c r="G832" s="5" t="s">
        <v>1207</v>
      </c>
      <c r="H832" s="9">
        <v>-2023</v>
      </c>
      <c r="I832" s="8" t="s">
        <v>16</v>
      </c>
    </row>
    <row r="833" spans="1:9" ht="12.75">
      <c r="A833" s="5" t="s">
        <v>628</v>
      </c>
      <c r="B833" s="6">
        <v>44833</v>
      </c>
      <c r="C833" s="7">
        <v>0.27625</v>
      </c>
      <c r="D833" s="8">
        <v>14</v>
      </c>
      <c r="E833" s="8">
        <v>10</v>
      </c>
      <c r="F833" s="8">
        <v>42</v>
      </c>
      <c r="G833" s="5" t="s">
        <v>1208</v>
      </c>
      <c r="H833" s="9">
        <v>-7351</v>
      </c>
      <c r="I833" s="8" t="s">
        <v>16</v>
      </c>
    </row>
    <row r="834" spans="1:9" ht="12.75">
      <c r="A834" s="5" t="s">
        <v>82</v>
      </c>
      <c r="B834" s="6">
        <v>44833</v>
      </c>
      <c r="C834" s="7">
        <v>0.1734375</v>
      </c>
      <c r="D834" s="8">
        <v>13</v>
      </c>
      <c r="E834" s="8">
        <v>11</v>
      </c>
      <c r="F834" s="8">
        <v>16</v>
      </c>
      <c r="G834" s="5" t="s">
        <v>1209</v>
      </c>
      <c r="H834" s="9">
        <v>5859</v>
      </c>
      <c r="I834" s="8" t="s">
        <v>11</v>
      </c>
    </row>
    <row r="835" spans="1:9" ht="12.75">
      <c r="A835" s="5" t="s">
        <v>1210</v>
      </c>
      <c r="B835" s="6">
        <v>44833</v>
      </c>
      <c r="C835" s="7">
        <v>0.74157407407407405</v>
      </c>
      <c r="D835" s="8">
        <v>13</v>
      </c>
      <c r="E835" s="8">
        <v>51</v>
      </c>
      <c r="F835" s="8">
        <v>516</v>
      </c>
      <c r="G835" s="5" t="s">
        <v>1211</v>
      </c>
      <c r="H835" s="8" t="s">
        <v>51</v>
      </c>
      <c r="I835" s="8" t="s">
        <v>52</v>
      </c>
    </row>
    <row r="836" spans="1:9" ht="12.75">
      <c r="A836" s="5" t="s">
        <v>1212</v>
      </c>
      <c r="B836" s="6">
        <v>44833</v>
      </c>
      <c r="C836" s="7">
        <v>0.15775462962962963</v>
      </c>
      <c r="D836" s="8">
        <v>12</v>
      </c>
      <c r="E836" s="8">
        <v>87</v>
      </c>
      <c r="F836" s="8">
        <v>104</v>
      </c>
      <c r="G836" s="5" t="s">
        <v>1213</v>
      </c>
      <c r="H836" s="8" t="s">
        <v>51</v>
      </c>
      <c r="I836" s="8" t="s">
        <v>52</v>
      </c>
    </row>
    <row r="837" spans="1:9" ht="12.75">
      <c r="A837" s="5" t="s">
        <v>34</v>
      </c>
      <c r="B837" s="6">
        <v>44833</v>
      </c>
      <c r="C837" s="7">
        <v>0.6341782407407407</v>
      </c>
      <c r="D837" s="8">
        <v>11</v>
      </c>
      <c r="E837" s="8">
        <v>10</v>
      </c>
      <c r="F837" s="8">
        <v>115</v>
      </c>
      <c r="G837" s="5" t="s">
        <v>1214</v>
      </c>
      <c r="H837" s="9">
        <v>-128</v>
      </c>
      <c r="I837" s="8" t="s">
        <v>16</v>
      </c>
    </row>
    <row r="838" spans="1:9" ht="12.75">
      <c r="A838" s="5" t="s">
        <v>1215</v>
      </c>
      <c r="B838" s="6">
        <v>44833</v>
      </c>
      <c r="C838" s="7">
        <v>0.36432870370370368</v>
      </c>
      <c r="D838" s="8">
        <v>10</v>
      </c>
      <c r="E838" s="8">
        <v>30</v>
      </c>
      <c r="F838" s="8">
        <v>129</v>
      </c>
      <c r="G838" s="5" t="s">
        <v>1216</v>
      </c>
      <c r="H838" s="9">
        <v>7845</v>
      </c>
      <c r="I838" s="8" t="s">
        <v>11</v>
      </c>
    </row>
    <row r="839" spans="1:9" ht="12.75">
      <c r="A839" s="5" t="s">
        <v>1217</v>
      </c>
      <c r="B839" s="6">
        <v>44833</v>
      </c>
      <c r="C839" s="7">
        <v>0.44165509259259261</v>
      </c>
      <c r="D839" s="8">
        <v>10</v>
      </c>
      <c r="E839" s="8">
        <v>29</v>
      </c>
      <c r="F839" s="8">
        <v>70</v>
      </c>
      <c r="G839" s="5" t="s">
        <v>1218</v>
      </c>
      <c r="H839" s="9">
        <v>-258</v>
      </c>
      <c r="I839" s="8" t="s">
        <v>16</v>
      </c>
    </row>
    <row r="840" spans="1:9" ht="12.75">
      <c r="A840" s="5" t="s">
        <v>1219</v>
      </c>
      <c r="B840" s="6">
        <v>44833</v>
      </c>
      <c r="C840" s="7">
        <v>0.70988425925925924</v>
      </c>
      <c r="D840" s="8">
        <v>10</v>
      </c>
      <c r="E840" s="8">
        <v>5</v>
      </c>
      <c r="F840" s="8">
        <v>30</v>
      </c>
      <c r="G840" s="5" t="s">
        <v>1220</v>
      </c>
      <c r="H840" s="9">
        <v>-516</v>
      </c>
      <c r="I840" s="8" t="s">
        <v>16</v>
      </c>
    </row>
    <row r="841" spans="1:9" ht="12.75">
      <c r="A841" s="5" t="s">
        <v>98</v>
      </c>
      <c r="B841" s="6">
        <v>44833</v>
      </c>
      <c r="C841" s="7">
        <v>0.88091435185185185</v>
      </c>
      <c r="D841" s="8">
        <v>9</v>
      </c>
      <c r="E841" s="8">
        <v>14</v>
      </c>
      <c r="F841" s="8">
        <v>64</v>
      </c>
      <c r="G841" s="5" t="s">
        <v>1221</v>
      </c>
      <c r="H841" s="9">
        <v>-6908</v>
      </c>
      <c r="I841" s="8" t="s">
        <v>16</v>
      </c>
    </row>
    <row r="842" spans="1:9" ht="12.75">
      <c r="A842" s="5" t="s">
        <v>12</v>
      </c>
      <c r="B842" s="6">
        <v>44833</v>
      </c>
      <c r="C842" s="7">
        <v>0.75376157407407407</v>
      </c>
      <c r="D842" s="8">
        <v>9</v>
      </c>
      <c r="E842" s="8">
        <v>2</v>
      </c>
      <c r="F842" s="8">
        <v>6</v>
      </c>
      <c r="G842" s="5" t="s">
        <v>1222</v>
      </c>
      <c r="H842" s="9">
        <v>-5574</v>
      </c>
      <c r="I842" s="8" t="s">
        <v>16</v>
      </c>
    </row>
    <row r="843" spans="1:9" ht="12.75">
      <c r="A843" s="5" t="s">
        <v>14</v>
      </c>
      <c r="B843" s="6">
        <v>44833</v>
      </c>
      <c r="C843" s="7">
        <v>0.019525462962962963</v>
      </c>
      <c r="D843" s="8">
        <v>9</v>
      </c>
      <c r="E843" s="8">
        <v>3</v>
      </c>
      <c r="F843" s="8">
        <v>11</v>
      </c>
      <c r="G843" s="5" t="s">
        <v>1223</v>
      </c>
      <c r="H843" s="8" t="s">
        <v>51</v>
      </c>
      <c r="I843" s="8" t="s">
        <v>52</v>
      </c>
    </row>
    <row r="844" spans="1:9" ht="12.75">
      <c r="A844" s="5" t="s">
        <v>516</v>
      </c>
      <c r="B844" s="6">
        <v>44833</v>
      </c>
      <c r="C844" s="7">
        <v>0.45246527777777779</v>
      </c>
      <c r="D844" s="8">
        <v>9</v>
      </c>
      <c r="E844" s="8">
        <v>11</v>
      </c>
      <c r="F844" s="8">
        <v>9</v>
      </c>
      <c r="G844" s="5" t="s">
        <v>1224</v>
      </c>
      <c r="H844" s="9">
        <v>-3818</v>
      </c>
      <c r="I844" s="8" t="s">
        <v>16</v>
      </c>
    </row>
    <row r="845" spans="1:9" ht="12.75">
      <c r="A845" s="5" t="s">
        <v>96</v>
      </c>
      <c r="B845" s="6">
        <v>44833</v>
      </c>
      <c r="C845" s="7">
        <v>0.29996527777777776</v>
      </c>
      <c r="D845" s="8">
        <v>8</v>
      </c>
      <c r="E845" s="8">
        <v>1</v>
      </c>
      <c r="F845" s="8">
        <v>6</v>
      </c>
      <c r="G845" s="5" t="s">
        <v>1225</v>
      </c>
      <c r="H845" s="9">
        <v>-2732</v>
      </c>
      <c r="I845" s="8" t="s">
        <v>16</v>
      </c>
    </row>
    <row r="846" spans="1:9" ht="12.75">
      <c r="A846" s="5" t="s">
        <v>1226</v>
      </c>
      <c r="B846" s="6">
        <v>44833</v>
      </c>
      <c r="C846" s="7">
        <v>0.4541087962962963</v>
      </c>
      <c r="D846" s="8">
        <v>8</v>
      </c>
      <c r="E846" s="8">
        <v>67</v>
      </c>
      <c r="F846" s="8">
        <v>241</v>
      </c>
      <c r="G846" s="5" t="s">
        <v>1227</v>
      </c>
      <c r="H846" s="9">
        <v>7964</v>
      </c>
      <c r="I846" s="8" t="s">
        <v>11</v>
      </c>
    </row>
    <row r="847" spans="1:9" ht="12.75">
      <c r="A847" s="5" t="s">
        <v>156</v>
      </c>
      <c r="B847" s="6">
        <v>44833</v>
      </c>
      <c r="C847" s="7">
        <v>0.65796296296296297</v>
      </c>
      <c r="D847" s="8">
        <v>8</v>
      </c>
      <c r="E847" s="8">
        <v>11</v>
      </c>
      <c r="F847" s="8">
        <v>8</v>
      </c>
      <c r="G847" s="5" t="s">
        <v>1228</v>
      </c>
      <c r="H847" s="9">
        <v>8779</v>
      </c>
      <c r="I847" s="8" t="s">
        <v>11</v>
      </c>
    </row>
    <row r="848" spans="1:9" ht="12.75">
      <c r="A848" s="5" t="s">
        <v>82</v>
      </c>
      <c r="B848" s="6">
        <v>44833</v>
      </c>
      <c r="C848" s="7">
        <v>0.90916666666666668</v>
      </c>
      <c r="D848" s="8">
        <v>8</v>
      </c>
      <c r="E848" s="8">
        <v>14</v>
      </c>
      <c r="F848" s="8">
        <v>21</v>
      </c>
      <c r="G848" s="5" t="s">
        <v>1229</v>
      </c>
      <c r="H848" s="9">
        <v>-2732</v>
      </c>
      <c r="I848" s="8" t="s">
        <v>16</v>
      </c>
    </row>
    <row r="849" spans="1:9" ht="12.75">
      <c r="A849" s="5" t="s">
        <v>1230</v>
      </c>
      <c r="B849" s="6">
        <v>44833</v>
      </c>
      <c r="C849" s="7">
        <v>0.5102430555555556</v>
      </c>
      <c r="D849" s="8">
        <v>8</v>
      </c>
      <c r="E849" s="8">
        <v>5</v>
      </c>
      <c r="F849" s="8">
        <v>49</v>
      </c>
      <c r="G849" s="5" t="s">
        <v>1231</v>
      </c>
      <c r="H849" s="8" t="s">
        <v>51</v>
      </c>
      <c r="I849" s="8" t="s">
        <v>52</v>
      </c>
    </row>
    <row r="850" spans="1:9" ht="12.75">
      <c r="A850" s="5" t="s">
        <v>9</v>
      </c>
      <c r="B850" s="6">
        <v>44833</v>
      </c>
      <c r="C850" s="7">
        <v>0.54939814814814814</v>
      </c>
      <c r="D850" s="8">
        <v>8</v>
      </c>
      <c r="E850" s="8">
        <v>5</v>
      </c>
      <c r="F850" s="8">
        <v>26</v>
      </c>
      <c r="G850" s="5" t="s">
        <v>1232</v>
      </c>
      <c r="H850" s="8" t="s">
        <v>51</v>
      </c>
      <c r="I850" s="8" t="s">
        <v>52</v>
      </c>
    </row>
    <row r="851" spans="1:9" ht="12.75">
      <c r="A851" s="5" t="s">
        <v>12</v>
      </c>
      <c r="B851" s="6">
        <v>44833</v>
      </c>
      <c r="C851" s="7">
        <v>0.32099537037037035</v>
      </c>
      <c r="D851" s="8">
        <v>7</v>
      </c>
      <c r="E851" s="8">
        <v>0</v>
      </c>
      <c r="F851" s="8">
        <v>1</v>
      </c>
      <c r="G851" s="5" t="s">
        <v>1233</v>
      </c>
      <c r="H851" s="8" t="s">
        <v>51</v>
      </c>
      <c r="I851" s="8" t="s">
        <v>52</v>
      </c>
    </row>
    <row r="852" spans="1:9" ht="12.75">
      <c r="A852" s="5" t="s">
        <v>82</v>
      </c>
      <c r="B852" s="6">
        <v>44833</v>
      </c>
      <c r="C852" s="7">
        <v>0.28283564814814816</v>
      </c>
      <c r="D852" s="8">
        <v>7</v>
      </c>
      <c r="E852" s="8">
        <v>10</v>
      </c>
      <c r="F852" s="8">
        <v>13</v>
      </c>
      <c r="G852" s="5" t="s">
        <v>1234</v>
      </c>
      <c r="H852" s="8" t="s">
        <v>51</v>
      </c>
      <c r="I852" s="8" t="s">
        <v>52</v>
      </c>
    </row>
    <row r="853" spans="1:9" ht="12.75">
      <c r="A853" s="5" t="s">
        <v>628</v>
      </c>
      <c r="B853" s="6">
        <v>44833</v>
      </c>
      <c r="C853" s="7">
        <v>0.49230324074074072</v>
      </c>
      <c r="D853" s="8">
        <v>7</v>
      </c>
      <c r="E853" s="8">
        <v>2</v>
      </c>
      <c r="F853" s="8">
        <v>8</v>
      </c>
      <c r="G853" s="5" t="s">
        <v>1235</v>
      </c>
      <c r="H853" s="8" t="s">
        <v>1236</v>
      </c>
      <c r="I853" s="8" t="s">
        <v>16</v>
      </c>
    </row>
    <row r="854" spans="1:9" ht="12.75">
      <c r="A854" s="5" t="s">
        <v>1237</v>
      </c>
      <c r="B854" s="6">
        <v>44833</v>
      </c>
      <c r="C854" s="7">
        <v>0.44011574074074072</v>
      </c>
      <c r="D854" s="8">
        <v>6</v>
      </c>
      <c r="E854" s="8">
        <v>13</v>
      </c>
      <c r="F854" s="8">
        <v>4</v>
      </c>
      <c r="G854" s="5" t="s">
        <v>1238</v>
      </c>
      <c r="H854" s="9">
        <v>-7845</v>
      </c>
      <c r="I854" s="8" t="s">
        <v>16</v>
      </c>
    </row>
    <row r="855" spans="1:9" ht="12.75">
      <c r="A855" s="5" t="s">
        <v>12</v>
      </c>
      <c r="B855" s="6">
        <v>44833</v>
      </c>
      <c r="C855" s="7">
        <v>0.34361111111111109</v>
      </c>
      <c r="D855" s="8">
        <v>6</v>
      </c>
      <c r="E855" s="8">
        <v>9</v>
      </c>
      <c r="F855" s="8">
        <v>115</v>
      </c>
      <c r="G855" s="5" t="s">
        <v>1239</v>
      </c>
      <c r="H855" s="8" t="s">
        <v>44</v>
      </c>
      <c r="I855" s="8" t="s">
        <v>16</v>
      </c>
    </row>
    <row r="856" spans="1:9" ht="12.75">
      <c r="A856" s="5" t="s">
        <v>1240</v>
      </c>
      <c r="B856" s="6">
        <v>44833</v>
      </c>
      <c r="C856" s="7">
        <v>0.22472222222222221</v>
      </c>
      <c r="D856" s="8">
        <v>6</v>
      </c>
      <c r="E856" s="8">
        <v>0</v>
      </c>
      <c r="F856" s="8">
        <v>3</v>
      </c>
      <c r="G856" s="5" t="s">
        <v>1241</v>
      </c>
      <c r="H856" s="8" t="s">
        <v>51</v>
      </c>
      <c r="I856" s="8" t="s">
        <v>52</v>
      </c>
    </row>
    <row r="857" spans="1:9" ht="12.75">
      <c r="A857" s="5" t="s">
        <v>12</v>
      </c>
      <c r="B857" s="6">
        <v>44833</v>
      </c>
      <c r="C857" s="7">
        <v>0.24210648148148148</v>
      </c>
      <c r="D857" s="8">
        <v>6</v>
      </c>
      <c r="E857" s="8">
        <v>3</v>
      </c>
      <c r="F857" s="8">
        <v>19</v>
      </c>
      <c r="G857" s="5" t="s">
        <v>1242</v>
      </c>
      <c r="H857" s="9">
        <v>128</v>
      </c>
      <c r="I857" s="8" t="s">
        <v>11</v>
      </c>
    </row>
    <row r="858" spans="1:9" ht="12.75">
      <c r="A858" s="5" t="s">
        <v>84</v>
      </c>
      <c r="B858" s="6">
        <v>44833</v>
      </c>
      <c r="C858" s="7">
        <v>0.31464120370370369</v>
      </c>
      <c r="D858" s="8">
        <v>6</v>
      </c>
      <c r="E858" s="8">
        <v>0</v>
      </c>
      <c r="F858" s="8">
        <v>5</v>
      </c>
      <c r="G858" s="5" t="s">
        <v>1243</v>
      </c>
      <c r="H858" s="9">
        <v>-2023</v>
      </c>
      <c r="I858" s="8" t="s">
        <v>16</v>
      </c>
    </row>
    <row r="859" spans="1:9" ht="12.75">
      <c r="A859" s="5" t="s">
        <v>893</v>
      </c>
      <c r="B859" s="6">
        <v>44833</v>
      </c>
      <c r="C859" s="7">
        <v>0.43770833333333331</v>
      </c>
      <c r="D859" s="8">
        <v>6</v>
      </c>
      <c r="E859" s="8">
        <v>7</v>
      </c>
      <c r="F859" s="8">
        <v>7</v>
      </c>
      <c r="G859" s="5" t="s">
        <v>1244</v>
      </c>
      <c r="H859" s="9">
        <v>4019</v>
      </c>
      <c r="I859" s="8" t="s">
        <v>11</v>
      </c>
    </row>
    <row r="860" spans="1:9" ht="12.75">
      <c r="A860" s="5" t="s">
        <v>156</v>
      </c>
      <c r="B860" s="6">
        <v>44833</v>
      </c>
      <c r="C860" s="7">
        <v>0.66907407407407404</v>
      </c>
      <c r="D860" s="8">
        <v>6</v>
      </c>
      <c r="E860" s="8">
        <v>14</v>
      </c>
      <c r="F860" s="8">
        <v>7</v>
      </c>
      <c r="G860" s="5" t="s">
        <v>1245</v>
      </c>
      <c r="H860" s="9">
        <v>-9136</v>
      </c>
      <c r="I860" s="8" t="s">
        <v>16</v>
      </c>
    </row>
    <row r="861" spans="1:9" ht="12.75">
      <c r="A861" s="5">
        <v>14</v>
      </c>
      <c r="B861" s="6">
        <v>44833</v>
      </c>
      <c r="C861" s="7">
        <v>0.7906481481481481</v>
      </c>
      <c r="D861" s="8">
        <v>6</v>
      </c>
      <c r="E861" s="8">
        <v>0</v>
      </c>
      <c r="F861" s="8">
        <v>13</v>
      </c>
      <c r="G861" s="5" t="s">
        <v>1246</v>
      </c>
      <c r="H861" s="8" t="s">
        <v>51</v>
      </c>
      <c r="I861" s="8" t="s">
        <v>52</v>
      </c>
    </row>
    <row r="862" spans="1:9" ht="12.75">
      <c r="A862" s="5" t="s">
        <v>516</v>
      </c>
      <c r="B862" s="6">
        <v>44833</v>
      </c>
      <c r="C862" s="7">
        <v>0.44712962962962965</v>
      </c>
      <c r="D862" s="8">
        <v>6</v>
      </c>
      <c r="E862" s="8">
        <v>14</v>
      </c>
      <c r="F862" s="8">
        <v>7</v>
      </c>
      <c r="G862" s="5" t="s">
        <v>1247</v>
      </c>
      <c r="H862" s="9">
        <v>-8271</v>
      </c>
      <c r="I862" s="8" t="s">
        <v>16</v>
      </c>
    </row>
    <row r="863" spans="1:9" ht="12.75">
      <c r="A863" s="5" t="s">
        <v>824</v>
      </c>
      <c r="B863" s="6">
        <v>44833</v>
      </c>
      <c r="C863" s="7">
        <v>0.077384259259259264</v>
      </c>
      <c r="D863" s="8">
        <v>6</v>
      </c>
      <c r="E863" s="8">
        <v>35</v>
      </c>
      <c r="F863" s="8">
        <v>75</v>
      </c>
      <c r="G863" s="5" t="s">
        <v>1248</v>
      </c>
      <c r="H863" s="9">
        <v>-743</v>
      </c>
      <c r="I863" s="8" t="s">
        <v>16</v>
      </c>
    </row>
    <row r="864" spans="1:9" ht="12.75">
      <c r="A864" s="5" t="s">
        <v>893</v>
      </c>
      <c r="B864" s="6">
        <v>44833</v>
      </c>
      <c r="C864" s="7">
        <v>0.43616898148148148</v>
      </c>
      <c r="D864" s="8">
        <v>6</v>
      </c>
      <c r="E864" s="8">
        <v>24</v>
      </c>
      <c r="F864" s="8">
        <v>24</v>
      </c>
      <c r="G864" s="5" t="s">
        <v>1249</v>
      </c>
      <c r="H864" s="9">
        <v>-886</v>
      </c>
      <c r="I864" s="8" t="s">
        <v>16</v>
      </c>
    </row>
    <row r="865" spans="1:9" ht="12.75">
      <c r="A865" s="5" t="s">
        <v>17</v>
      </c>
      <c r="B865" s="6">
        <v>44833</v>
      </c>
      <c r="C865" s="7">
        <v>0.81672453703703707</v>
      </c>
      <c r="D865" s="8">
        <v>5</v>
      </c>
      <c r="E865" s="8">
        <v>25</v>
      </c>
      <c r="F865" s="8">
        <v>42</v>
      </c>
      <c r="G865" s="5" t="s">
        <v>1250</v>
      </c>
      <c r="H865" s="9">
        <v>3612</v>
      </c>
      <c r="I865" s="8" t="s">
        <v>11</v>
      </c>
    </row>
    <row r="866" spans="1:9" ht="12.75">
      <c r="A866" s="5" t="s">
        <v>1251</v>
      </c>
      <c r="B866" s="6">
        <v>44833</v>
      </c>
      <c r="C866" s="7">
        <v>0.41666666666666669</v>
      </c>
      <c r="D866" s="8">
        <v>5</v>
      </c>
      <c r="E866" s="8">
        <v>62</v>
      </c>
      <c r="F866" s="8">
        <v>332</v>
      </c>
      <c r="G866" s="5" t="s">
        <v>1252</v>
      </c>
      <c r="H866" s="9">
        <v>-5574</v>
      </c>
      <c r="I866" s="8" t="s">
        <v>16</v>
      </c>
    </row>
    <row r="867" spans="1:9" ht="12.75">
      <c r="A867" s="5" t="s">
        <v>156</v>
      </c>
      <c r="B867" s="6">
        <v>44833</v>
      </c>
      <c r="C867" s="7">
        <v>0.65287037037037032</v>
      </c>
      <c r="D867" s="8">
        <v>5</v>
      </c>
      <c r="E867" s="8">
        <v>16</v>
      </c>
      <c r="F867" s="8">
        <v>6</v>
      </c>
      <c r="G867" s="5" t="s">
        <v>1253</v>
      </c>
      <c r="H867" s="9">
        <v>-8834</v>
      </c>
      <c r="I867" s="8" t="s">
        <v>16</v>
      </c>
    </row>
    <row r="868" spans="1:9" ht="12.75">
      <c r="A868" s="5" t="s">
        <v>12</v>
      </c>
      <c r="B868" s="6">
        <v>44833</v>
      </c>
      <c r="C868" s="7">
        <v>0.073564814814814819</v>
      </c>
      <c r="D868" s="8">
        <v>5</v>
      </c>
      <c r="E868" s="8">
        <v>0</v>
      </c>
      <c r="F868" s="8">
        <v>5</v>
      </c>
      <c r="G868" s="5" t="s">
        <v>1254</v>
      </c>
      <c r="H868" s="9">
        <v>7783</v>
      </c>
      <c r="I868" s="8" t="s">
        <v>11</v>
      </c>
    </row>
    <row r="869" spans="1:9" ht="12.75">
      <c r="A869" s="5" t="s">
        <v>84</v>
      </c>
      <c r="B869" s="6">
        <v>44833</v>
      </c>
      <c r="C869" s="7">
        <v>0.27300925925925928</v>
      </c>
      <c r="D869" s="8">
        <v>5</v>
      </c>
      <c r="E869" s="8">
        <v>0</v>
      </c>
      <c r="F869" s="8">
        <v>9</v>
      </c>
      <c r="G869" s="5" t="s">
        <v>1255</v>
      </c>
      <c r="H869" s="9">
        <v>258</v>
      </c>
      <c r="I869" s="8" t="s">
        <v>11</v>
      </c>
    </row>
    <row r="870" spans="1:9" ht="12.75">
      <c r="A870" s="5" t="s">
        <v>1237</v>
      </c>
      <c r="B870" s="6">
        <v>44833</v>
      </c>
      <c r="C870" s="7">
        <v>0.44136574074074075</v>
      </c>
      <c r="D870" s="8">
        <v>5</v>
      </c>
      <c r="E870" s="8">
        <v>22</v>
      </c>
      <c r="F870" s="8">
        <v>8</v>
      </c>
      <c r="G870" s="5" t="s">
        <v>1256</v>
      </c>
      <c r="H870" s="9">
        <v>-8807</v>
      </c>
      <c r="I870" s="8" t="s">
        <v>16</v>
      </c>
    </row>
    <row r="871" spans="1:9" ht="12.75">
      <c r="A871" s="5" t="s">
        <v>156</v>
      </c>
      <c r="B871" s="6">
        <v>44833</v>
      </c>
      <c r="C871" s="7">
        <v>0.66348379629629628</v>
      </c>
      <c r="D871" s="8">
        <v>5</v>
      </c>
      <c r="E871" s="8">
        <v>19</v>
      </c>
      <c r="F871" s="8">
        <v>5</v>
      </c>
      <c r="G871" s="5" t="s">
        <v>1257</v>
      </c>
      <c r="H871" s="9">
        <v>-9545</v>
      </c>
      <c r="I871" s="8" t="s">
        <v>16</v>
      </c>
    </row>
    <row r="872" spans="1:9" ht="12.75">
      <c r="A872" s="5" t="s">
        <v>1258</v>
      </c>
      <c r="B872" s="6">
        <v>44833</v>
      </c>
      <c r="C872" s="7">
        <v>0.47030092592592593</v>
      </c>
      <c r="D872" s="8">
        <v>5</v>
      </c>
      <c r="E872" s="8">
        <v>31</v>
      </c>
      <c r="F872" s="8">
        <v>468</v>
      </c>
      <c r="G872" s="5" t="s">
        <v>1259</v>
      </c>
      <c r="H872" s="9">
        <v>3182</v>
      </c>
      <c r="I872" s="8" t="s">
        <v>11</v>
      </c>
    </row>
    <row r="873" spans="1:9" ht="12.75">
      <c r="A873" s="5" t="s">
        <v>1260</v>
      </c>
      <c r="B873" s="6">
        <v>44833</v>
      </c>
      <c r="C873" s="7">
        <v>0.038229166666666668</v>
      </c>
      <c r="D873" s="8">
        <v>5</v>
      </c>
      <c r="E873" s="8">
        <v>0</v>
      </c>
      <c r="F873" s="8">
        <v>0</v>
      </c>
      <c r="G873" s="5" t="s">
        <v>1261</v>
      </c>
      <c r="H873" s="9">
        <v>3612</v>
      </c>
      <c r="I873" s="8" t="s">
        <v>11</v>
      </c>
    </row>
    <row r="874" spans="1:9" ht="12.75">
      <c r="A874" s="5" t="s">
        <v>14</v>
      </c>
      <c r="B874" s="6">
        <v>44833</v>
      </c>
      <c r="C874" s="7">
        <v>0.93618055555555557</v>
      </c>
      <c r="D874" s="8">
        <v>4</v>
      </c>
      <c r="E874" s="8">
        <v>16</v>
      </c>
      <c r="F874" s="8">
        <v>39</v>
      </c>
      <c r="G874" s="5" t="s">
        <v>1262</v>
      </c>
      <c r="H874" s="9">
        <v>-2263</v>
      </c>
      <c r="I874" s="8" t="s">
        <v>16</v>
      </c>
    </row>
    <row r="875" spans="1:9" ht="12.75">
      <c r="A875" s="5" t="s">
        <v>1263</v>
      </c>
      <c r="B875" s="6">
        <v>44833</v>
      </c>
      <c r="C875" s="7">
        <v>0.23761574074074074</v>
      </c>
      <c r="D875" s="8">
        <v>4</v>
      </c>
      <c r="E875" s="8">
        <v>0</v>
      </c>
      <c r="F875" s="8">
        <v>3</v>
      </c>
      <c r="G875" s="5" t="s">
        <v>1264</v>
      </c>
      <c r="H875" s="9">
        <v>-4767</v>
      </c>
      <c r="I875" s="8" t="s">
        <v>16</v>
      </c>
    </row>
    <row r="876" spans="1:9" ht="12.75">
      <c r="A876" s="5" t="s">
        <v>1265</v>
      </c>
      <c r="B876" s="6">
        <v>44833</v>
      </c>
      <c r="C876" s="7">
        <v>0.89467592592592593</v>
      </c>
      <c r="D876" s="8">
        <v>4</v>
      </c>
      <c r="E876" s="8">
        <v>6</v>
      </c>
      <c r="F876" s="8">
        <v>17</v>
      </c>
      <c r="G876" s="5" t="s">
        <v>1266</v>
      </c>
      <c r="H876" s="8" t="s">
        <v>51</v>
      </c>
      <c r="I876" s="8" t="s">
        <v>52</v>
      </c>
    </row>
    <row r="877" spans="1:9" ht="12.75">
      <c r="A877" s="5" t="s">
        <v>1267</v>
      </c>
      <c r="B877" s="6">
        <v>44833</v>
      </c>
      <c r="C877" s="7">
        <v>0.48413194444444446</v>
      </c>
      <c r="D877" s="8">
        <v>4</v>
      </c>
      <c r="E877" s="8">
        <v>104</v>
      </c>
      <c r="F877" s="8">
        <v>352</v>
      </c>
      <c r="G877" s="5" t="s">
        <v>1268</v>
      </c>
      <c r="H877" s="8" t="s">
        <v>1269</v>
      </c>
      <c r="I877" s="8" t="s">
        <v>11</v>
      </c>
    </row>
    <row r="878" spans="1:9" ht="12.75">
      <c r="A878" s="5" t="s">
        <v>1270</v>
      </c>
      <c r="B878" s="6">
        <v>44833</v>
      </c>
      <c r="C878" s="7">
        <v>0.30125000000000002</v>
      </c>
      <c r="D878" s="8">
        <v>4</v>
      </c>
      <c r="E878" s="8">
        <v>44</v>
      </c>
      <c r="F878" s="8">
        <v>504</v>
      </c>
      <c r="G878" s="5" t="s">
        <v>1271</v>
      </c>
      <c r="H878" s="9">
        <v>-2732</v>
      </c>
      <c r="I878" s="8" t="s">
        <v>16</v>
      </c>
    </row>
    <row r="879" spans="1:9" ht="12.75">
      <c r="A879" s="5" t="s">
        <v>1272</v>
      </c>
      <c r="B879" s="6">
        <v>44833</v>
      </c>
      <c r="C879" s="7">
        <v>0.80513888888888885</v>
      </c>
      <c r="D879" s="8">
        <v>4</v>
      </c>
      <c r="E879" s="8">
        <v>32</v>
      </c>
      <c r="F879" s="8">
        <v>233</v>
      </c>
      <c r="G879" s="5" t="s">
        <v>1273</v>
      </c>
      <c r="H879" s="8" t="s">
        <v>51</v>
      </c>
      <c r="I879" s="8" t="s">
        <v>52</v>
      </c>
    </row>
    <row r="880" spans="1:9" ht="12.75">
      <c r="A880" s="5" t="s">
        <v>14</v>
      </c>
      <c r="B880" s="6">
        <v>44833</v>
      </c>
      <c r="C880" s="7">
        <v>0.93061342592592589</v>
      </c>
      <c r="D880" s="8">
        <v>4</v>
      </c>
      <c r="E880" s="8">
        <v>4</v>
      </c>
      <c r="F880" s="8">
        <v>10</v>
      </c>
      <c r="G880" s="5" t="s">
        <v>1274</v>
      </c>
      <c r="H880" s="9">
        <v>-128</v>
      </c>
      <c r="I880" s="8" t="s">
        <v>16</v>
      </c>
    </row>
    <row r="881" spans="1:9" ht="12.75">
      <c r="A881" s="5" t="s">
        <v>12</v>
      </c>
      <c r="B881" s="6">
        <v>44833</v>
      </c>
      <c r="C881" s="7">
        <v>0.20693287037037036</v>
      </c>
      <c r="D881" s="8">
        <v>4</v>
      </c>
      <c r="E881" s="8">
        <v>1</v>
      </c>
      <c r="F881" s="8">
        <v>5</v>
      </c>
      <c r="G881" s="5" t="s">
        <v>1275</v>
      </c>
      <c r="H881" s="8" t="s">
        <v>51</v>
      </c>
      <c r="I881" s="8" t="s">
        <v>52</v>
      </c>
    </row>
    <row r="882" spans="1:9" ht="12.75">
      <c r="A882" s="5" t="s">
        <v>12</v>
      </c>
      <c r="B882" s="6">
        <v>44833</v>
      </c>
      <c r="C882" s="7">
        <v>0.82771990740740742</v>
      </c>
      <c r="D882" s="8">
        <v>4</v>
      </c>
      <c r="E882" s="8">
        <v>9</v>
      </c>
      <c r="F882" s="8">
        <v>25</v>
      </c>
      <c r="G882" s="5" t="s">
        <v>1276</v>
      </c>
      <c r="H882" s="9">
        <v>7096</v>
      </c>
      <c r="I882" s="8" t="s">
        <v>11</v>
      </c>
    </row>
    <row r="883" spans="1:9" ht="12.75">
      <c r="A883" s="5" t="s">
        <v>40</v>
      </c>
      <c r="B883" s="6">
        <v>44833</v>
      </c>
      <c r="C883" s="7">
        <v>0.46737268518518521</v>
      </c>
      <c r="D883" s="8">
        <v>4</v>
      </c>
      <c r="E883" s="8">
        <v>4</v>
      </c>
      <c r="F883" s="8">
        <v>10</v>
      </c>
      <c r="G883" s="5" t="s">
        <v>1277</v>
      </c>
      <c r="H883" s="9">
        <v>-5267</v>
      </c>
      <c r="I883" s="8" t="s">
        <v>16</v>
      </c>
    </row>
    <row r="884" spans="1:9" ht="12.75">
      <c r="A884" s="5" t="s">
        <v>1190</v>
      </c>
      <c r="B884" s="6">
        <v>44833</v>
      </c>
      <c r="C884" s="7">
        <v>0.95319444444444446</v>
      </c>
      <c r="D884" s="8">
        <v>4</v>
      </c>
      <c r="E884" s="8">
        <v>25</v>
      </c>
      <c r="F884" s="8">
        <v>82</v>
      </c>
      <c r="G884" s="5" t="s">
        <v>1278</v>
      </c>
      <c r="H884" s="9">
        <v>6326</v>
      </c>
      <c r="I884" s="8" t="s">
        <v>11</v>
      </c>
    </row>
    <row r="885" spans="1:9" ht="12.75">
      <c r="A885" s="5" t="s">
        <v>1190</v>
      </c>
      <c r="B885" s="6">
        <v>44833</v>
      </c>
      <c r="C885" s="7">
        <v>0.49327546296296299</v>
      </c>
      <c r="D885" s="8">
        <v>4</v>
      </c>
      <c r="E885" s="8">
        <v>0</v>
      </c>
      <c r="F885" s="8">
        <v>17</v>
      </c>
      <c r="G885" s="5" t="s">
        <v>1279</v>
      </c>
      <c r="H885" s="9">
        <v>2023</v>
      </c>
      <c r="I885" s="8" t="s">
        <v>11</v>
      </c>
    </row>
    <row r="886" spans="1:9" ht="12.75">
      <c r="A886" s="5" t="s">
        <v>1280</v>
      </c>
      <c r="B886" s="6">
        <v>44833</v>
      </c>
      <c r="C886" s="7">
        <v>0.39063657407407409</v>
      </c>
      <c r="D886" s="8">
        <v>4</v>
      </c>
      <c r="E886" s="8">
        <v>14</v>
      </c>
      <c r="F886" s="8">
        <v>27</v>
      </c>
      <c r="G886" s="5" t="s">
        <v>1281</v>
      </c>
      <c r="H886" s="9">
        <v>-4588</v>
      </c>
      <c r="I886" s="8" t="s">
        <v>16</v>
      </c>
    </row>
    <row r="887" spans="1:9" ht="12.75">
      <c r="A887" s="5" t="s">
        <v>14</v>
      </c>
      <c r="B887" s="6">
        <v>44833</v>
      </c>
      <c r="C887" s="7">
        <v>0.29799768518518521</v>
      </c>
      <c r="D887" s="8">
        <v>4</v>
      </c>
      <c r="E887" s="8">
        <v>1</v>
      </c>
      <c r="F887" s="8">
        <v>12</v>
      </c>
      <c r="G887" s="5" t="s">
        <v>1282</v>
      </c>
      <c r="H887" s="9">
        <v>1027</v>
      </c>
      <c r="I887" s="8" t="s">
        <v>11</v>
      </c>
    </row>
    <row r="888" spans="1:9" ht="12.75">
      <c r="A888" s="5" t="s">
        <v>196</v>
      </c>
      <c r="B888" s="6">
        <v>44833</v>
      </c>
      <c r="C888" s="7">
        <v>0.36232638888888891</v>
      </c>
      <c r="D888" s="8">
        <v>4</v>
      </c>
      <c r="E888" s="8">
        <v>27</v>
      </c>
      <c r="F888" s="8">
        <v>82</v>
      </c>
      <c r="G888" s="5" t="s">
        <v>1283</v>
      </c>
      <c r="H888" s="9">
        <v>-6908</v>
      </c>
      <c r="I888" s="8" t="s">
        <v>16</v>
      </c>
    </row>
    <row r="889" spans="1:9" ht="12.75">
      <c r="A889" s="5" t="s">
        <v>9</v>
      </c>
      <c r="B889" s="6">
        <v>44833</v>
      </c>
      <c r="C889" s="7">
        <v>0.42130787037037037</v>
      </c>
      <c r="D889" s="8">
        <v>4</v>
      </c>
      <c r="E889" s="8">
        <v>1</v>
      </c>
      <c r="F889" s="8">
        <v>5</v>
      </c>
      <c r="G889" s="5" t="s">
        <v>1284</v>
      </c>
      <c r="H889" s="9">
        <v>2732</v>
      </c>
      <c r="I889" s="8" t="s">
        <v>11</v>
      </c>
    </row>
    <row r="890" spans="1:9" ht="12.75">
      <c r="A890" s="5" t="s">
        <v>1285</v>
      </c>
      <c r="B890" s="6">
        <v>44833</v>
      </c>
      <c r="C890" s="7">
        <v>0.3669560185185185</v>
      </c>
      <c r="D890" s="8">
        <v>4</v>
      </c>
      <c r="E890" s="8">
        <v>0</v>
      </c>
      <c r="F890" s="8">
        <v>7</v>
      </c>
      <c r="G890" s="5" t="s">
        <v>1286</v>
      </c>
      <c r="H890" s="9">
        <v>128</v>
      </c>
      <c r="I890" s="8" t="s">
        <v>11</v>
      </c>
    </row>
    <row r="891" spans="1:9" ht="12.75">
      <c r="A891" s="5" t="s">
        <v>1287</v>
      </c>
      <c r="B891" s="6">
        <v>44833</v>
      </c>
      <c r="C891" s="7">
        <v>0.68004629629629632</v>
      </c>
      <c r="D891" s="8">
        <v>4</v>
      </c>
      <c r="E891" s="8">
        <v>0</v>
      </c>
      <c r="F891" s="8">
        <v>5</v>
      </c>
      <c r="G891" s="5" t="s">
        <v>1288</v>
      </c>
      <c r="H891" s="8" t="s">
        <v>51</v>
      </c>
      <c r="I891" s="8" t="s">
        <v>52</v>
      </c>
    </row>
    <row r="892" spans="1:9" ht="12.75">
      <c r="A892" s="5" t="s">
        <v>1217</v>
      </c>
      <c r="B892" s="6">
        <v>44833</v>
      </c>
      <c r="C892" s="7">
        <v>0.44350694444444444</v>
      </c>
      <c r="D892" s="8">
        <v>4</v>
      </c>
      <c r="E892" s="8">
        <v>24</v>
      </c>
      <c r="F892" s="8">
        <v>43</v>
      </c>
      <c r="G892" s="5" t="s">
        <v>1289</v>
      </c>
      <c r="H892" s="9">
        <v>3818</v>
      </c>
      <c r="I892" s="8" t="s">
        <v>11</v>
      </c>
    </row>
    <row r="893" spans="1:9" ht="12.75">
      <c r="A893" s="5" t="s">
        <v>62</v>
      </c>
      <c r="B893" s="6">
        <v>44833</v>
      </c>
      <c r="C893" s="7">
        <v>0.30797453703703703</v>
      </c>
      <c r="D893" s="8">
        <v>4</v>
      </c>
      <c r="E893" s="8">
        <v>0</v>
      </c>
      <c r="F893" s="8">
        <v>3</v>
      </c>
      <c r="G893" s="5" t="s">
        <v>1290</v>
      </c>
      <c r="H893" s="9">
        <v>-4404</v>
      </c>
      <c r="I893" s="8" t="s">
        <v>16</v>
      </c>
    </row>
    <row r="894" spans="1:9" ht="12.75">
      <c r="A894" s="5" t="s">
        <v>40</v>
      </c>
      <c r="B894" s="6">
        <v>44833</v>
      </c>
      <c r="C894" s="7">
        <v>0.48787037037037034</v>
      </c>
      <c r="D894" s="8">
        <v>3</v>
      </c>
      <c r="E894" s="8">
        <v>2</v>
      </c>
      <c r="F894" s="8">
        <v>3</v>
      </c>
      <c r="G894" s="5" t="s">
        <v>1291</v>
      </c>
      <c r="H894" s="8" t="s">
        <v>51</v>
      </c>
      <c r="I894" s="8" t="s">
        <v>52</v>
      </c>
    </row>
    <row r="895" spans="1:9" ht="12.75">
      <c r="A895" s="5" t="s">
        <v>164</v>
      </c>
      <c r="B895" s="6">
        <v>44833</v>
      </c>
      <c r="C895" s="7">
        <v>0.41319444444444442</v>
      </c>
      <c r="D895" s="8">
        <v>3</v>
      </c>
      <c r="E895" s="8">
        <v>0</v>
      </c>
      <c r="F895" s="8">
        <v>3</v>
      </c>
      <c r="G895" s="5" t="s">
        <v>1292</v>
      </c>
      <c r="H895" s="8" t="s">
        <v>51</v>
      </c>
      <c r="I895" s="8" t="s">
        <v>52</v>
      </c>
    </row>
    <row r="896" spans="1:9" ht="12.75">
      <c r="A896" s="5" t="s">
        <v>921</v>
      </c>
      <c r="B896" s="6">
        <v>44833</v>
      </c>
      <c r="C896" s="7">
        <v>0.36458333333333331</v>
      </c>
      <c r="D896" s="8">
        <v>3</v>
      </c>
      <c r="E896" s="8">
        <v>6</v>
      </c>
      <c r="F896" s="8">
        <v>29</v>
      </c>
      <c r="G896" s="5" t="s">
        <v>1293</v>
      </c>
      <c r="H896" s="9">
        <v>3818</v>
      </c>
      <c r="I896" s="8" t="s">
        <v>11</v>
      </c>
    </row>
    <row r="897" spans="1:9" ht="12.75">
      <c r="A897" s="5" t="s">
        <v>1294</v>
      </c>
      <c r="B897" s="6">
        <v>44833</v>
      </c>
      <c r="C897" s="7">
        <v>0.53407407407407403</v>
      </c>
      <c r="D897" s="8">
        <v>3</v>
      </c>
      <c r="E897" s="8">
        <v>12</v>
      </c>
      <c r="F897" s="8">
        <v>31</v>
      </c>
      <c r="G897" s="5" t="s">
        <v>1295</v>
      </c>
      <c r="H897" s="9">
        <v>7438</v>
      </c>
      <c r="I897" s="8" t="s">
        <v>11</v>
      </c>
    </row>
    <row r="898" spans="1:9" ht="12.75">
      <c r="A898" s="5" t="s">
        <v>1217</v>
      </c>
      <c r="B898" s="6">
        <v>44833</v>
      </c>
      <c r="C898" s="7">
        <v>0.44585648148148149</v>
      </c>
      <c r="D898" s="8">
        <v>3</v>
      </c>
      <c r="E898" s="8">
        <v>25</v>
      </c>
      <c r="F898" s="8">
        <v>44</v>
      </c>
      <c r="G898" s="5" t="s">
        <v>1296</v>
      </c>
      <c r="H898" s="9">
        <v>-765</v>
      </c>
      <c r="I898" s="8" t="s">
        <v>16</v>
      </c>
    </row>
    <row r="899" spans="1:9" ht="12.75">
      <c r="A899" s="5" t="s">
        <v>1217</v>
      </c>
      <c r="B899" s="6">
        <v>44833</v>
      </c>
      <c r="C899" s="7">
        <v>0.45119212962962962</v>
      </c>
      <c r="D899" s="8">
        <v>3</v>
      </c>
      <c r="E899" s="8">
        <v>31</v>
      </c>
      <c r="F899" s="8">
        <v>63</v>
      </c>
      <c r="G899" s="5" t="s">
        <v>1297</v>
      </c>
      <c r="H899" s="9">
        <v>-516</v>
      </c>
      <c r="I899" s="8" t="s">
        <v>16</v>
      </c>
    </row>
    <row r="900" spans="1:9" ht="12.75">
      <c r="A900" s="5" t="s">
        <v>1298</v>
      </c>
      <c r="B900" s="6">
        <v>44833</v>
      </c>
      <c r="C900" s="7">
        <v>0.52665509259259258</v>
      </c>
      <c r="D900" s="8">
        <v>3</v>
      </c>
      <c r="E900" s="8">
        <v>0</v>
      </c>
      <c r="F900" s="8">
        <v>0</v>
      </c>
      <c r="G900" s="5" t="s">
        <v>1299</v>
      </c>
      <c r="H900" s="8" t="s">
        <v>118</v>
      </c>
      <c r="I900" s="8" t="s">
        <v>16</v>
      </c>
    </row>
    <row r="901" spans="1:9" ht="12.75">
      <c r="A901" s="5" t="s">
        <v>96</v>
      </c>
      <c r="B901" s="6">
        <v>44833</v>
      </c>
      <c r="C901" s="7">
        <v>0.19535879629629629</v>
      </c>
      <c r="D901" s="8">
        <v>3</v>
      </c>
      <c r="E901" s="8">
        <v>1</v>
      </c>
      <c r="F901" s="8">
        <v>4</v>
      </c>
      <c r="G901" s="5" t="s">
        <v>1300</v>
      </c>
      <c r="H901" s="8" t="s">
        <v>51</v>
      </c>
      <c r="I901" s="8" t="s">
        <v>52</v>
      </c>
    </row>
    <row r="902" spans="1:9" ht="12.75">
      <c r="A902" s="5" t="s">
        <v>96</v>
      </c>
      <c r="B902" s="6">
        <v>44833</v>
      </c>
      <c r="C902" s="7">
        <v>0.062199074074074073</v>
      </c>
      <c r="D902" s="8">
        <v>3</v>
      </c>
      <c r="E902" s="8">
        <v>1</v>
      </c>
      <c r="F902" s="8">
        <v>12</v>
      </c>
      <c r="G902" s="5" t="s">
        <v>1301</v>
      </c>
      <c r="H902" s="8" t="s">
        <v>51</v>
      </c>
      <c r="I902" s="8" t="s">
        <v>52</v>
      </c>
    </row>
    <row r="903" spans="1:9" ht="12.75">
      <c r="A903" s="5" t="s">
        <v>357</v>
      </c>
      <c r="B903" s="6">
        <v>44833</v>
      </c>
      <c r="C903" s="7">
        <v>0.36371527777777779</v>
      </c>
      <c r="D903" s="8">
        <v>3</v>
      </c>
      <c r="E903" s="8">
        <v>3</v>
      </c>
      <c r="F903" s="8">
        <v>12</v>
      </c>
      <c r="G903" s="5" t="s">
        <v>1302</v>
      </c>
      <c r="H903" s="8" t="s">
        <v>51</v>
      </c>
      <c r="I903" s="8" t="s">
        <v>52</v>
      </c>
    </row>
    <row r="904" spans="1:9" ht="12.75">
      <c r="A904" s="5" t="s">
        <v>9</v>
      </c>
      <c r="B904" s="6">
        <v>44833</v>
      </c>
      <c r="C904" s="7">
        <v>0.66885416666666664</v>
      </c>
      <c r="D904" s="8">
        <v>3</v>
      </c>
      <c r="E904" s="8">
        <v>2</v>
      </c>
      <c r="F904" s="8">
        <v>15</v>
      </c>
      <c r="G904" s="5" t="s">
        <v>1303</v>
      </c>
      <c r="H904" s="8" t="s">
        <v>51</v>
      </c>
      <c r="I904" s="8" t="s">
        <v>52</v>
      </c>
    </row>
    <row r="905" spans="1:9" ht="12.75">
      <c r="A905" s="5" t="s">
        <v>12</v>
      </c>
      <c r="B905" s="6">
        <v>44833</v>
      </c>
      <c r="C905" s="7">
        <v>0.46421296296296294</v>
      </c>
      <c r="D905" s="8">
        <v>3</v>
      </c>
      <c r="E905" s="8">
        <v>1</v>
      </c>
      <c r="F905" s="8">
        <v>4</v>
      </c>
      <c r="G905" s="5" t="s">
        <v>1304</v>
      </c>
      <c r="H905" s="9">
        <v>4404</v>
      </c>
      <c r="I905" s="8" t="s">
        <v>11</v>
      </c>
    </row>
    <row r="906" spans="1:9" ht="12.75">
      <c r="A906" s="5" t="s">
        <v>14</v>
      </c>
      <c r="B906" s="6">
        <v>44833</v>
      </c>
      <c r="C906" s="7">
        <v>0.0084143518518518517</v>
      </c>
      <c r="D906" s="8">
        <v>3</v>
      </c>
      <c r="E906" s="8">
        <v>2</v>
      </c>
      <c r="F906" s="8">
        <v>0</v>
      </c>
      <c r="G906" s="5" t="s">
        <v>1305</v>
      </c>
      <c r="H906" s="8" t="s">
        <v>51</v>
      </c>
      <c r="I906" s="8" t="s">
        <v>52</v>
      </c>
    </row>
    <row r="907" spans="1:9" ht="12.75">
      <c r="A907" s="5" t="s">
        <v>1306</v>
      </c>
      <c r="B907" s="6">
        <v>44833</v>
      </c>
      <c r="C907" s="7">
        <v>0.70711805555555551</v>
      </c>
      <c r="D907" s="8">
        <v>3</v>
      </c>
      <c r="E907" s="8">
        <v>1</v>
      </c>
      <c r="F907" s="8">
        <v>5</v>
      </c>
      <c r="G907" s="5" t="s">
        <v>1307</v>
      </c>
      <c r="H907" s="9">
        <v>6908</v>
      </c>
      <c r="I907" s="8" t="s">
        <v>11</v>
      </c>
    </row>
    <row r="908" spans="1:9" ht="12.75">
      <c r="A908" s="5" t="s">
        <v>14</v>
      </c>
      <c r="B908" s="6">
        <v>44833</v>
      </c>
      <c r="C908" s="7">
        <v>0.90563657407407405</v>
      </c>
      <c r="D908" s="8">
        <v>3</v>
      </c>
      <c r="E908" s="8">
        <v>1</v>
      </c>
      <c r="F908" s="8">
        <v>10</v>
      </c>
      <c r="G908" s="5" t="s">
        <v>1308</v>
      </c>
      <c r="H908" s="9">
        <v>516</v>
      </c>
      <c r="I908" s="8" t="s">
        <v>11</v>
      </c>
    </row>
    <row r="909" spans="1:9" ht="12.75">
      <c r="A909" s="5" t="s">
        <v>1309</v>
      </c>
      <c r="B909" s="6">
        <v>44833</v>
      </c>
      <c r="C909" s="7">
        <v>0.80052083333333335</v>
      </c>
      <c r="D909" s="8">
        <v>3</v>
      </c>
      <c r="E909" s="8">
        <v>0</v>
      </c>
      <c r="F909" s="8">
        <v>15</v>
      </c>
      <c r="G909" s="5" t="s">
        <v>1310</v>
      </c>
      <c r="H909" s="8" t="s">
        <v>51</v>
      </c>
      <c r="I909" s="8" t="s">
        <v>52</v>
      </c>
    </row>
    <row r="910" spans="1:9" ht="12.75">
      <c r="A910" s="5" t="s">
        <v>1311</v>
      </c>
      <c r="B910" s="6">
        <v>44833</v>
      </c>
      <c r="C910" s="7">
        <v>0.47319444444444442</v>
      </c>
      <c r="D910" s="8">
        <v>3</v>
      </c>
      <c r="E910" s="8">
        <v>0</v>
      </c>
      <c r="F910" s="8">
        <v>4</v>
      </c>
      <c r="G910" s="5" t="s">
        <v>1312</v>
      </c>
      <c r="H910" s="8" t="s">
        <v>118</v>
      </c>
      <c r="I910" s="8" t="s">
        <v>16</v>
      </c>
    </row>
    <row r="911" spans="1:9" ht="12.75">
      <c r="A911" s="5" t="s">
        <v>82</v>
      </c>
      <c r="B911" s="6">
        <v>44833</v>
      </c>
      <c r="C911" s="7">
        <v>0.20592592592592593</v>
      </c>
      <c r="D911" s="8">
        <v>3</v>
      </c>
      <c r="E911" s="8">
        <v>11</v>
      </c>
      <c r="F911" s="8">
        <v>21</v>
      </c>
      <c r="G911" s="5" t="s">
        <v>1313</v>
      </c>
      <c r="H911" s="9">
        <v>-4588</v>
      </c>
      <c r="I911" s="8" t="s">
        <v>16</v>
      </c>
    </row>
    <row r="912" spans="1:9" ht="12.75">
      <c r="A912" s="5" t="s">
        <v>96</v>
      </c>
      <c r="B912" s="6">
        <v>44833</v>
      </c>
      <c r="C912" s="7">
        <v>0.345</v>
      </c>
      <c r="D912" s="8">
        <v>3</v>
      </c>
      <c r="E912" s="8">
        <v>2</v>
      </c>
      <c r="F912" s="8">
        <v>8</v>
      </c>
      <c r="G912" s="5" t="s">
        <v>1314</v>
      </c>
      <c r="H912" s="9">
        <v>3818</v>
      </c>
      <c r="I912" s="8" t="s">
        <v>11</v>
      </c>
    </row>
    <row r="913" spans="1:9" ht="12.75">
      <c r="A913" s="5" t="s">
        <v>14</v>
      </c>
      <c r="B913" s="6">
        <v>44833</v>
      </c>
      <c r="C913" s="7">
        <v>0.44974537037037038</v>
      </c>
      <c r="D913" s="8">
        <v>3</v>
      </c>
      <c r="E913" s="8">
        <v>0</v>
      </c>
      <c r="F913" s="8">
        <v>11</v>
      </c>
      <c r="G913" s="5" t="s">
        <v>1315</v>
      </c>
      <c r="H913" s="9">
        <v>-2732</v>
      </c>
      <c r="I913" s="8" t="s">
        <v>16</v>
      </c>
    </row>
    <row r="914" spans="1:9" ht="12.75">
      <c r="A914" s="5" t="s">
        <v>14</v>
      </c>
      <c r="B914" s="6">
        <v>44833</v>
      </c>
      <c r="C914" s="7">
        <v>0.41666666666666669</v>
      </c>
      <c r="D914" s="8">
        <v>3</v>
      </c>
      <c r="E914" s="8">
        <v>0</v>
      </c>
      <c r="F914" s="8">
        <v>1</v>
      </c>
      <c r="G914" s="5" t="s">
        <v>1316</v>
      </c>
      <c r="H914" s="9">
        <v>-8225</v>
      </c>
      <c r="I914" s="8" t="s">
        <v>16</v>
      </c>
    </row>
    <row r="915" spans="1:9" ht="12.75">
      <c r="A915" s="5" t="s">
        <v>14</v>
      </c>
      <c r="B915" s="6">
        <v>44833</v>
      </c>
      <c r="C915" s="7">
        <v>0.37501157407407409</v>
      </c>
      <c r="D915" s="8">
        <v>3</v>
      </c>
      <c r="E915" s="8">
        <v>1</v>
      </c>
      <c r="F915" s="8">
        <v>3</v>
      </c>
      <c r="G915" s="5" t="s">
        <v>1317</v>
      </c>
      <c r="H915" s="9">
        <v>-5574</v>
      </c>
      <c r="I915" s="8" t="s">
        <v>16</v>
      </c>
    </row>
    <row r="916" spans="1:9" ht="12.75">
      <c r="A916" s="5" t="s">
        <v>1318</v>
      </c>
      <c r="B916" s="6">
        <v>44833</v>
      </c>
      <c r="C916" s="7">
        <v>0.99288194444444444</v>
      </c>
      <c r="D916" s="8">
        <v>3</v>
      </c>
      <c r="E916" s="8">
        <v>0</v>
      </c>
      <c r="F916" s="8">
        <v>2</v>
      </c>
      <c r="G916" s="5" t="s">
        <v>1319</v>
      </c>
      <c r="H916" s="9">
        <v>-395</v>
      </c>
      <c r="I916" s="8" t="s">
        <v>16</v>
      </c>
    </row>
    <row r="917" spans="1:9" ht="12.75">
      <c r="A917" s="5" t="s">
        <v>1320</v>
      </c>
      <c r="B917" s="6">
        <v>44833</v>
      </c>
      <c r="C917" s="7">
        <v>0.12774305555555557</v>
      </c>
      <c r="D917" s="8">
        <v>3</v>
      </c>
      <c r="E917" s="8">
        <v>4</v>
      </c>
      <c r="F917" s="8">
        <v>54</v>
      </c>
      <c r="G917" s="5" t="s">
        <v>1321</v>
      </c>
      <c r="H917" s="9">
        <v>7845</v>
      </c>
      <c r="I917" s="8" t="s">
        <v>11</v>
      </c>
    </row>
    <row r="918" spans="1:9" ht="12.75">
      <c r="A918" s="5" t="s">
        <v>1322</v>
      </c>
      <c r="B918" s="6">
        <v>44833</v>
      </c>
      <c r="C918" s="7">
        <v>0.95879629629629626</v>
      </c>
      <c r="D918" s="8">
        <v>3</v>
      </c>
      <c r="E918" s="8">
        <v>2</v>
      </c>
      <c r="F918" s="8">
        <v>3</v>
      </c>
      <c r="G918" s="5" t="s">
        <v>1323</v>
      </c>
      <c r="H918" s="9">
        <v>-6249</v>
      </c>
      <c r="I918" s="8" t="s">
        <v>16</v>
      </c>
    </row>
    <row r="919" spans="1:9" ht="12.75">
      <c r="A919" s="5" t="s">
        <v>1182</v>
      </c>
      <c r="B919" s="6">
        <v>44833</v>
      </c>
      <c r="C919" s="7">
        <v>0.67598379629629635</v>
      </c>
      <c r="D919" s="8">
        <v>3</v>
      </c>
      <c r="E919" s="8">
        <v>28</v>
      </c>
      <c r="F919" s="8">
        <v>87</v>
      </c>
      <c r="G919" s="5" t="s">
        <v>1324</v>
      </c>
      <c r="H919" s="9">
        <v>-5927</v>
      </c>
      <c r="I919" s="8" t="s">
        <v>16</v>
      </c>
    </row>
    <row r="920" spans="1:9" ht="12.75">
      <c r="A920" s="5" t="s">
        <v>9</v>
      </c>
      <c r="B920" s="6">
        <v>44833</v>
      </c>
      <c r="C920" s="7">
        <v>0.50</v>
      </c>
      <c r="D920" s="8">
        <v>3</v>
      </c>
      <c r="E920" s="8">
        <v>3</v>
      </c>
      <c r="F920" s="8">
        <v>8</v>
      </c>
      <c r="G920" s="5" t="s">
        <v>1325</v>
      </c>
      <c r="H920" s="9">
        <v>3182</v>
      </c>
      <c r="I920" s="8" t="s">
        <v>11</v>
      </c>
    </row>
    <row r="921" spans="1:9" ht="12.75">
      <c r="A921" s="5" t="s">
        <v>14</v>
      </c>
      <c r="B921" s="6">
        <v>44833</v>
      </c>
      <c r="C921" s="7">
        <v>0.54167824074074078</v>
      </c>
      <c r="D921" s="8">
        <v>3</v>
      </c>
      <c r="E921" s="8">
        <v>3</v>
      </c>
      <c r="F921" s="8">
        <v>12</v>
      </c>
      <c r="G921" s="5" t="s">
        <v>1326</v>
      </c>
      <c r="H921" s="9">
        <v>-3182</v>
      </c>
      <c r="I921" s="8" t="s">
        <v>16</v>
      </c>
    </row>
    <row r="922" spans="1:9" ht="12.75">
      <c r="A922" s="5" t="s">
        <v>12</v>
      </c>
      <c r="B922" s="6">
        <v>44833</v>
      </c>
      <c r="C922" s="7">
        <v>0.40072916666666669</v>
      </c>
      <c r="D922" s="8">
        <v>3</v>
      </c>
      <c r="E922" s="8">
        <v>3</v>
      </c>
      <c r="F922" s="8">
        <v>6</v>
      </c>
      <c r="G922" s="5" t="s">
        <v>1327</v>
      </c>
      <c r="H922" s="8" t="s">
        <v>91</v>
      </c>
      <c r="I922" s="8" t="s">
        <v>11</v>
      </c>
    </row>
    <row r="923" spans="1:9" ht="12.75">
      <c r="A923" s="5" t="s">
        <v>1328</v>
      </c>
      <c r="B923" s="6">
        <v>44833</v>
      </c>
      <c r="C923" s="7">
        <v>0.43152777777777779</v>
      </c>
      <c r="D923" s="8">
        <v>3</v>
      </c>
      <c r="E923" s="8">
        <v>3</v>
      </c>
      <c r="F923" s="8">
        <v>6</v>
      </c>
      <c r="G923" s="5" t="s">
        <v>1329</v>
      </c>
      <c r="H923" s="9">
        <v>836</v>
      </c>
      <c r="I923" s="8" t="s">
        <v>11</v>
      </c>
    </row>
    <row r="924" spans="1:9" ht="12.75">
      <c r="A924" s="5" t="s">
        <v>1330</v>
      </c>
      <c r="B924" s="6">
        <v>44833</v>
      </c>
      <c r="C924" s="7">
        <v>0.32268518518518519</v>
      </c>
      <c r="D924" s="8">
        <v>3</v>
      </c>
      <c r="E924" s="8">
        <v>6</v>
      </c>
      <c r="F924" s="8">
        <v>15</v>
      </c>
      <c r="G924" s="5" t="s">
        <v>1331</v>
      </c>
      <c r="H924" s="9">
        <v>6808</v>
      </c>
      <c r="I924" s="8" t="s">
        <v>11</v>
      </c>
    </row>
    <row r="925" spans="1:9" ht="12.75">
      <c r="A925" s="5" t="s">
        <v>181</v>
      </c>
      <c r="B925" s="6">
        <v>44833</v>
      </c>
      <c r="C925" s="7">
        <v>0.46421296296296294</v>
      </c>
      <c r="D925" s="8">
        <v>3</v>
      </c>
      <c r="E925" s="8">
        <v>2</v>
      </c>
      <c r="F925" s="8">
        <v>6</v>
      </c>
      <c r="G925" s="5" t="s">
        <v>1332</v>
      </c>
      <c r="H925" s="9">
        <v>-9153</v>
      </c>
      <c r="I925" s="8" t="s">
        <v>16</v>
      </c>
    </row>
    <row r="926" spans="1:9" ht="12.75">
      <c r="A926" s="5" t="s">
        <v>849</v>
      </c>
      <c r="B926" s="6">
        <v>44833</v>
      </c>
      <c r="C926" s="7">
        <v>0.93046296296296294</v>
      </c>
      <c r="D926" s="8">
        <v>3</v>
      </c>
      <c r="E926" s="8">
        <v>17</v>
      </c>
      <c r="F926" s="8">
        <v>51</v>
      </c>
      <c r="G926" s="5" t="s">
        <v>1333</v>
      </c>
      <c r="H926" s="9">
        <v>-7096</v>
      </c>
      <c r="I926" s="8" t="s">
        <v>16</v>
      </c>
    </row>
    <row r="927" spans="1:9" ht="12.75">
      <c r="A927" s="5" t="s">
        <v>1334</v>
      </c>
      <c r="B927" s="6">
        <v>44833</v>
      </c>
      <c r="C927" s="7">
        <v>0.4607060185185185</v>
      </c>
      <c r="D927" s="8">
        <v>3</v>
      </c>
      <c r="E927" s="8">
        <v>4</v>
      </c>
      <c r="F927" s="8">
        <v>6</v>
      </c>
      <c r="G927" s="5" t="s">
        <v>1335</v>
      </c>
      <c r="H927" s="9">
        <v>-7783</v>
      </c>
      <c r="I927" s="8" t="s">
        <v>16</v>
      </c>
    </row>
    <row r="928" spans="1:9" ht="12.75">
      <c r="A928" s="5" t="s">
        <v>362</v>
      </c>
      <c r="B928" s="6">
        <v>44833</v>
      </c>
      <c r="C928" s="7">
        <v>0.389375</v>
      </c>
      <c r="D928" s="8">
        <v>3</v>
      </c>
      <c r="E928" s="8">
        <v>7</v>
      </c>
      <c r="F928" s="8">
        <v>38</v>
      </c>
      <c r="G928" s="5" t="s">
        <v>1336</v>
      </c>
      <c r="H928" s="8" t="s">
        <v>51</v>
      </c>
      <c r="I928" s="8" t="s">
        <v>52</v>
      </c>
    </row>
    <row r="929" spans="1:9" ht="12.75">
      <c r="A929" s="5" t="s">
        <v>14</v>
      </c>
      <c r="B929" s="6">
        <v>44833</v>
      </c>
      <c r="C929" s="7">
        <v>0.39103009259259258</v>
      </c>
      <c r="D929" s="8">
        <v>3</v>
      </c>
      <c r="E929" s="8">
        <v>6</v>
      </c>
      <c r="F929" s="8">
        <v>29</v>
      </c>
      <c r="G929" s="5" t="s">
        <v>1337</v>
      </c>
      <c r="H929" s="9">
        <v>-836</v>
      </c>
      <c r="I929" s="8" t="s">
        <v>16</v>
      </c>
    </row>
    <row r="930" spans="1:9" ht="12.75">
      <c r="A930" s="5" t="s">
        <v>1338</v>
      </c>
      <c r="B930" s="6">
        <v>44833</v>
      </c>
      <c r="C930" s="7">
        <v>0.36199074074074072</v>
      </c>
      <c r="D930" s="8">
        <v>3</v>
      </c>
      <c r="E930" s="8">
        <v>2</v>
      </c>
      <c r="F930" s="8">
        <v>8</v>
      </c>
      <c r="G930" s="5" t="s">
        <v>1339</v>
      </c>
      <c r="H930" s="9">
        <v>3818</v>
      </c>
      <c r="I930" s="8" t="s">
        <v>11</v>
      </c>
    </row>
    <row r="931" spans="1:9" ht="12.75">
      <c r="A931" s="5" t="s">
        <v>1340</v>
      </c>
      <c r="B931" s="6">
        <v>44833</v>
      </c>
      <c r="C931" s="7">
        <v>0.937037037037037</v>
      </c>
      <c r="D931" s="8">
        <v>3</v>
      </c>
      <c r="E931" s="8">
        <v>0</v>
      </c>
      <c r="F931" s="8">
        <v>1</v>
      </c>
      <c r="G931" s="5" t="s">
        <v>1341</v>
      </c>
      <c r="H931" s="9">
        <v>5423</v>
      </c>
      <c r="I931" s="8" t="s">
        <v>11</v>
      </c>
    </row>
    <row r="932" spans="1:9" ht="12.75">
      <c r="A932" s="5" t="s">
        <v>1342</v>
      </c>
      <c r="B932" s="6">
        <v>44833</v>
      </c>
      <c r="C932" s="7">
        <v>0.6840856481481481</v>
      </c>
      <c r="D932" s="8">
        <v>3</v>
      </c>
      <c r="E932" s="8">
        <v>1</v>
      </c>
      <c r="F932" s="8">
        <v>8</v>
      </c>
      <c r="G932" s="5" t="s">
        <v>1343</v>
      </c>
      <c r="H932" s="9">
        <v>-5994</v>
      </c>
      <c r="I932" s="8" t="s">
        <v>16</v>
      </c>
    </row>
    <row r="933" spans="1:9" ht="12.75">
      <c r="A933" s="5" t="s">
        <v>1344</v>
      </c>
      <c r="B933" s="6">
        <v>44833</v>
      </c>
      <c r="C933" s="7">
        <v>0.798125</v>
      </c>
      <c r="D933" s="8">
        <v>3</v>
      </c>
      <c r="E933" s="8">
        <v>0</v>
      </c>
      <c r="F933" s="8">
        <v>5</v>
      </c>
      <c r="G933" s="5" t="s">
        <v>1345</v>
      </c>
      <c r="H933" s="9">
        <v>3749</v>
      </c>
      <c r="I933" s="8" t="s">
        <v>11</v>
      </c>
    </row>
    <row r="934" spans="1:9" ht="12.75">
      <c r="A934" s="5" t="s">
        <v>14</v>
      </c>
      <c r="B934" s="6">
        <v>44833</v>
      </c>
      <c r="C934" s="7">
        <v>0.22503472222222223</v>
      </c>
      <c r="D934" s="8">
        <v>2</v>
      </c>
      <c r="E934" s="8">
        <v>1</v>
      </c>
      <c r="F934" s="8">
        <v>7</v>
      </c>
      <c r="G934" s="5" t="s">
        <v>1346</v>
      </c>
      <c r="H934" s="8" t="s">
        <v>51</v>
      </c>
      <c r="I934" s="8" t="s">
        <v>52</v>
      </c>
    </row>
    <row r="935" spans="1:9" ht="12.75">
      <c r="A935" s="5" t="s">
        <v>1347</v>
      </c>
      <c r="B935" s="6">
        <v>44833</v>
      </c>
      <c r="C935" s="7">
        <v>0.69377314814814817</v>
      </c>
      <c r="D935" s="8">
        <v>2</v>
      </c>
      <c r="E935" s="8">
        <v>0</v>
      </c>
      <c r="F935" s="8">
        <v>1</v>
      </c>
      <c r="G935" s="5" t="s">
        <v>1348</v>
      </c>
      <c r="H935" s="9">
        <v>-7351</v>
      </c>
      <c r="I935" s="8" t="s">
        <v>16</v>
      </c>
    </row>
    <row r="936" spans="1:9" ht="12.75">
      <c r="A936" s="5" t="s">
        <v>54</v>
      </c>
      <c r="B936" s="6">
        <v>44833</v>
      </c>
      <c r="C936" s="7">
        <v>0.75430555555555556</v>
      </c>
      <c r="D936" s="8">
        <v>2</v>
      </c>
      <c r="E936" s="8">
        <v>0</v>
      </c>
      <c r="F936" s="8">
        <v>1</v>
      </c>
      <c r="G936" s="5" t="s">
        <v>1349</v>
      </c>
      <c r="H936" s="9">
        <v>-2732</v>
      </c>
      <c r="I936" s="8" t="s">
        <v>16</v>
      </c>
    </row>
    <row r="937" spans="1:9" ht="12.75">
      <c r="A937" s="5" t="s">
        <v>9</v>
      </c>
      <c r="B937" s="6">
        <v>44833</v>
      </c>
      <c r="C937" s="7">
        <v>0.37896990740740738</v>
      </c>
      <c r="D937" s="8">
        <v>2</v>
      </c>
      <c r="E937" s="8">
        <v>2</v>
      </c>
      <c r="F937" s="8">
        <v>4</v>
      </c>
      <c r="G937" s="5" t="s">
        <v>1350</v>
      </c>
      <c r="H937" s="9">
        <v>-2732</v>
      </c>
      <c r="I937" s="8" t="s">
        <v>16</v>
      </c>
    </row>
    <row r="938" spans="1:9" ht="12.75">
      <c r="A938" s="5" t="s">
        <v>1351</v>
      </c>
      <c r="B938" s="6">
        <v>44833</v>
      </c>
      <c r="C938" s="7">
        <v>0.78883101851851856</v>
      </c>
      <c r="D938" s="8">
        <v>2</v>
      </c>
      <c r="E938" s="8">
        <v>2</v>
      </c>
      <c r="F938" s="8">
        <v>5</v>
      </c>
      <c r="G938" s="5" t="s">
        <v>1352</v>
      </c>
      <c r="H938" s="9">
        <v>872</v>
      </c>
      <c r="I938" s="8" t="s">
        <v>11</v>
      </c>
    </row>
    <row r="939" spans="1:9" ht="12.75">
      <c r="A939" s="5" t="s">
        <v>1353</v>
      </c>
      <c r="B939" s="6">
        <v>44833</v>
      </c>
      <c r="C939" s="7">
        <v>0.58581018518518524</v>
      </c>
      <c r="D939" s="8">
        <v>2</v>
      </c>
      <c r="E939" s="8">
        <v>1</v>
      </c>
      <c r="F939" s="8">
        <v>200</v>
      </c>
      <c r="G939" s="5" t="s">
        <v>1354</v>
      </c>
      <c r="H939" s="9">
        <v>3724</v>
      </c>
      <c r="I939" s="8" t="s">
        <v>11</v>
      </c>
    </row>
    <row r="940" spans="1:9" ht="12.75">
      <c r="A940" s="5" t="s">
        <v>1355</v>
      </c>
      <c r="B940" s="6">
        <v>44833</v>
      </c>
      <c r="C940" s="7">
        <v>0.52180555555555552</v>
      </c>
      <c r="D940" s="8">
        <v>2</v>
      </c>
      <c r="E940" s="8">
        <v>0</v>
      </c>
      <c r="F940" s="8">
        <v>0</v>
      </c>
      <c r="G940" s="5" t="s">
        <v>1356</v>
      </c>
      <c r="H940" s="8" t="s">
        <v>51</v>
      </c>
      <c r="I940" s="8" t="s">
        <v>52</v>
      </c>
    </row>
    <row r="941" spans="1:9" ht="12.75">
      <c r="A941" s="5" t="s">
        <v>25</v>
      </c>
      <c r="B941" s="6">
        <v>44833</v>
      </c>
      <c r="C941" s="7">
        <v>0.62810185185185186</v>
      </c>
      <c r="D941" s="8">
        <v>2</v>
      </c>
      <c r="E941" s="8">
        <v>0</v>
      </c>
      <c r="F941" s="8">
        <v>0</v>
      </c>
      <c r="G941" s="5" t="s">
        <v>1357</v>
      </c>
      <c r="H941" s="9">
        <v>-5267</v>
      </c>
      <c r="I941" s="8" t="s">
        <v>16</v>
      </c>
    </row>
    <row r="942" spans="1:9" ht="12.75">
      <c r="A942" s="5" t="s">
        <v>1358</v>
      </c>
      <c r="B942" s="6">
        <v>44833</v>
      </c>
      <c r="C942" s="7">
        <v>0.63695601851851846</v>
      </c>
      <c r="D942" s="8">
        <v>2</v>
      </c>
      <c r="E942" s="8">
        <v>1</v>
      </c>
      <c r="F942" s="8">
        <v>12</v>
      </c>
      <c r="G942" s="5" t="s">
        <v>1359</v>
      </c>
      <c r="H942" s="9">
        <v>-1027</v>
      </c>
      <c r="I942" s="8" t="s">
        <v>16</v>
      </c>
    </row>
    <row r="943" spans="1:9" ht="12.75">
      <c r="A943" s="5" t="s">
        <v>1360</v>
      </c>
      <c r="B943" s="6">
        <v>44833</v>
      </c>
      <c r="C943" s="7">
        <v>0.55629629629629629</v>
      </c>
      <c r="D943" s="8">
        <v>2</v>
      </c>
      <c r="E943" s="8">
        <v>4</v>
      </c>
      <c r="F943" s="8">
        <v>15</v>
      </c>
      <c r="G943" s="5" t="s">
        <v>1361</v>
      </c>
      <c r="H943" s="9">
        <v>-6597</v>
      </c>
      <c r="I943" s="8" t="s">
        <v>16</v>
      </c>
    </row>
    <row r="944" spans="1:9" ht="12.75">
      <c r="A944" s="5" t="s">
        <v>1362</v>
      </c>
      <c r="B944" s="6">
        <v>44833</v>
      </c>
      <c r="C944" s="7">
        <v>0.82369212962962968</v>
      </c>
      <c r="D944" s="8">
        <v>2</v>
      </c>
      <c r="E944" s="8">
        <v>0</v>
      </c>
      <c r="F944" s="8">
        <v>6</v>
      </c>
      <c r="G944" s="5" t="s">
        <v>1363</v>
      </c>
      <c r="H944" s="8" t="s">
        <v>51</v>
      </c>
      <c r="I944" s="8" t="s">
        <v>52</v>
      </c>
    </row>
    <row r="945" spans="1:9" ht="12.75">
      <c r="A945" s="5" t="s">
        <v>1364</v>
      </c>
      <c r="B945" s="6">
        <v>44833</v>
      </c>
      <c r="C945" s="7">
        <v>0.40986111111111112</v>
      </c>
      <c r="D945" s="8">
        <v>2</v>
      </c>
      <c r="E945" s="8">
        <v>1</v>
      </c>
      <c r="F945" s="8">
        <v>0</v>
      </c>
      <c r="G945" s="5" t="s">
        <v>1365</v>
      </c>
      <c r="H945" s="9">
        <v>4404</v>
      </c>
      <c r="I945" s="8" t="s">
        <v>11</v>
      </c>
    </row>
    <row r="946" spans="1:9" ht="12.75">
      <c r="A946" s="5" t="s">
        <v>1366</v>
      </c>
      <c r="B946" s="6">
        <v>44833</v>
      </c>
      <c r="C946" s="7">
        <v>0.40461805555555558</v>
      </c>
      <c r="D946" s="8">
        <v>2</v>
      </c>
      <c r="E946" s="8">
        <v>0</v>
      </c>
      <c r="F946" s="8">
        <v>4</v>
      </c>
      <c r="G946" s="5" t="s">
        <v>1367</v>
      </c>
      <c r="H946" s="9">
        <v>-4005</v>
      </c>
      <c r="I946" s="8" t="s">
        <v>16</v>
      </c>
    </row>
    <row r="947" spans="1:9" ht="12.75">
      <c r="A947" s="5" t="s">
        <v>443</v>
      </c>
      <c r="B947" s="6">
        <v>44833</v>
      </c>
      <c r="C947" s="7">
        <v>0.48370370370370369</v>
      </c>
      <c r="D947" s="8">
        <v>2</v>
      </c>
      <c r="E947" s="8">
        <v>0</v>
      </c>
      <c r="F947" s="8">
        <v>0</v>
      </c>
      <c r="G947" s="5" t="s">
        <v>1368</v>
      </c>
      <c r="H947" s="9">
        <v>6597</v>
      </c>
      <c r="I947" s="8" t="s">
        <v>11</v>
      </c>
    </row>
    <row r="948" spans="1:9" ht="12.75">
      <c r="A948" s="5" t="s">
        <v>64</v>
      </c>
      <c r="B948" s="6">
        <v>44833</v>
      </c>
      <c r="C948" s="7">
        <v>0.69097222222222221</v>
      </c>
      <c r="D948" s="8">
        <v>2</v>
      </c>
      <c r="E948" s="8">
        <v>15</v>
      </c>
      <c r="F948" s="8">
        <v>56</v>
      </c>
      <c r="G948" s="5" t="s">
        <v>1369</v>
      </c>
      <c r="H948" s="8" t="s">
        <v>51</v>
      </c>
      <c r="I948" s="8" t="s">
        <v>52</v>
      </c>
    </row>
    <row r="949" spans="1:9" ht="12.75">
      <c r="A949" s="5" t="s">
        <v>82</v>
      </c>
      <c r="B949" s="6">
        <v>44833</v>
      </c>
      <c r="C949" s="7">
        <v>0.24282407407407408</v>
      </c>
      <c r="D949" s="8">
        <v>2</v>
      </c>
      <c r="E949" s="8">
        <v>15</v>
      </c>
      <c r="F949" s="8">
        <v>20</v>
      </c>
      <c r="G949" s="5" t="s">
        <v>1370</v>
      </c>
      <c r="H949" s="9">
        <v>3612</v>
      </c>
      <c r="I949" s="8" t="s">
        <v>11</v>
      </c>
    </row>
    <row r="950" spans="1:9" ht="12.75">
      <c r="A950" s="5" t="s">
        <v>62</v>
      </c>
      <c r="B950" s="6">
        <v>44833</v>
      </c>
      <c r="C950" s="7">
        <v>0.38951388888888888</v>
      </c>
      <c r="D950" s="8">
        <v>2</v>
      </c>
      <c r="E950" s="8">
        <v>1</v>
      </c>
      <c r="F950" s="8">
        <v>0</v>
      </c>
      <c r="G950" s="5" t="s">
        <v>1371</v>
      </c>
      <c r="H950" s="9">
        <v>-6705</v>
      </c>
      <c r="I950" s="8" t="s">
        <v>16</v>
      </c>
    </row>
    <row r="951" spans="1:9" ht="12.75">
      <c r="A951" s="5" t="s">
        <v>82</v>
      </c>
      <c r="B951" s="6">
        <v>44833</v>
      </c>
      <c r="C951" s="7">
        <v>0.18601851851851853</v>
      </c>
      <c r="D951" s="8">
        <v>2</v>
      </c>
      <c r="E951" s="8">
        <v>14</v>
      </c>
      <c r="F951" s="8">
        <v>33</v>
      </c>
      <c r="G951" s="5" t="s">
        <v>1372</v>
      </c>
      <c r="H951" s="9">
        <v>5859</v>
      </c>
      <c r="I951" s="8" t="s">
        <v>11</v>
      </c>
    </row>
    <row r="952" spans="1:9" ht="12.75">
      <c r="A952" s="5" t="s">
        <v>1373</v>
      </c>
      <c r="B952" s="6">
        <v>44833</v>
      </c>
      <c r="C952" s="7">
        <v>0.99109953703703701</v>
      </c>
      <c r="D952" s="8">
        <v>2</v>
      </c>
      <c r="E952" s="8">
        <v>0</v>
      </c>
      <c r="F952" s="8">
        <v>0</v>
      </c>
      <c r="G952" s="5" t="s">
        <v>1374</v>
      </c>
      <c r="H952" s="9">
        <v>-296</v>
      </c>
      <c r="I952" s="8" t="s">
        <v>16</v>
      </c>
    </row>
    <row r="953" spans="1:9" ht="12.75">
      <c r="A953" s="5" t="s">
        <v>9</v>
      </c>
      <c r="B953" s="6">
        <v>44833</v>
      </c>
      <c r="C953" s="7">
        <v>0.37892361111111111</v>
      </c>
      <c r="D953" s="8">
        <v>2</v>
      </c>
      <c r="E953" s="8">
        <v>3</v>
      </c>
      <c r="F953" s="8">
        <v>1</v>
      </c>
      <c r="G953" s="5" t="s">
        <v>1375</v>
      </c>
      <c r="H953" s="9">
        <v>-6908</v>
      </c>
      <c r="I953" s="8" t="s">
        <v>16</v>
      </c>
    </row>
    <row r="954" spans="1:9" ht="12.75">
      <c r="A954" s="5" t="s">
        <v>14</v>
      </c>
      <c r="B954" s="6">
        <v>44833</v>
      </c>
      <c r="C954" s="7">
        <v>0.84318287037037032</v>
      </c>
      <c r="D954" s="8">
        <v>2</v>
      </c>
      <c r="E954" s="8">
        <v>3</v>
      </c>
      <c r="F954" s="8">
        <v>15</v>
      </c>
      <c r="G954" s="5" t="s">
        <v>1376</v>
      </c>
      <c r="H954" s="9">
        <v>-624</v>
      </c>
      <c r="I954" s="8" t="s">
        <v>16</v>
      </c>
    </row>
    <row r="955" spans="1:9" ht="12.75">
      <c r="A955" s="5" t="s">
        <v>1377</v>
      </c>
      <c r="B955" s="6">
        <v>44833</v>
      </c>
      <c r="C955" s="7">
        <v>0.82803240740740736</v>
      </c>
      <c r="D955" s="8">
        <v>2</v>
      </c>
      <c r="E955" s="8">
        <v>0</v>
      </c>
      <c r="F955" s="8">
        <v>0</v>
      </c>
      <c r="G955" s="5" t="s">
        <v>1378</v>
      </c>
      <c r="H955" s="9">
        <v>3612</v>
      </c>
      <c r="I955" s="8" t="s">
        <v>11</v>
      </c>
    </row>
    <row r="956" spans="1:9" ht="12.75">
      <c r="A956" s="5" t="s">
        <v>1379</v>
      </c>
      <c r="B956" s="6">
        <v>44833</v>
      </c>
      <c r="C956" s="7">
        <v>0.03709490740740741</v>
      </c>
      <c r="D956" s="8">
        <v>2</v>
      </c>
      <c r="E956" s="8">
        <v>0</v>
      </c>
      <c r="F956" s="8">
        <v>1</v>
      </c>
      <c r="G956" s="5" t="s">
        <v>1380</v>
      </c>
      <c r="H956" s="9">
        <v>-4289</v>
      </c>
      <c r="I956" s="8" t="s">
        <v>16</v>
      </c>
    </row>
    <row r="957" spans="1:9" ht="12.75">
      <c r="A957" s="5" t="s">
        <v>1381</v>
      </c>
      <c r="B957" s="6">
        <v>44833</v>
      </c>
      <c r="C957" s="7">
        <v>0.58916666666666662</v>
      </c>
      <c r="D957" s="8">
        <v>2</v>
      </c>
      <c r="E957" s="8">
        <v>0</v>
      </c>
      <c r="F957" s="8">
        <v>0</v>
      </c>
      <c r="G957" s="5" t="s">
        <v>1382</v>
      </c>
      <c r="H957" s="9">
        <v>-516</v>
      </c>
      <c r="I957" s="8" t="s">
        <v>16</v>
      </c>
    </row>
    <row r="958" spans="1:9" ht="12.75">
      <c r="A958" s="5" t="s">
        <v>1383</v>
      </c>
      <c r="B958" s="6">
        <v>44833</v>
      </c>
      <c r="C958" s="7">
        <v>0.49472222222222223</v>
      </c>
      <c r="D958" s="8">
        <v>2</v>
      </c>
      <c r="E958" s="8">
        <v>6</v>
      </c>
      <c r="F958" s="8">
        <v>34</v>
      </c>
      <c r="G958" s="5" t="s">
        <v>1384</v>
      </c>
      <c r="H958" s="9">
        <v>8481</v>
      </c>
      <c r="I958" s="8" t="s">
        <v>11</v>
      </c>
    </row>
    <row r="959" spans="1:9" ht="12.75">
      <c r="A959" s="5" t="s">
        <v>82</v>
      </c>
      <c r="B959" s="6">
        <v>44833</v>
      </c>
      <c r="C959" s="7">
        <v>0.85490740740740745</v>
      </c>
      <c r="D959" s="8">
        <v>2</v>
      </c>
      <c r="E959" s="8">
        <v>21</v>
      </c>
      <c r="F959" s="8">
        <v>53</v>
      </c>
      <c r="G959" s="5" t="s">
        <v>1385</v>
      </c>
      <c r="H959" s="9">
        <v>3612</v>
      </c>
      <c r="I959" s="8" t="s">
        <v>11</v>
      </c>
    </row>
    <row r="960" spans="1:9" ht="12.75">
      <c r="A960" s="5" t="s">
        <v>96</v>
      </c>
      <c r="B960" s="6">
        <v>44833</v>
      </c>
      <c r="C960" s="7">
        <v>0.44255787037037037</v>
      </c>
      <c r="D960" s="8">
        <v>2</v>
      </c>
      <c r="E960" s="8">
        <v>5</v>
      </c>
      <c r="F960" s="8">
        <v>12</v>
      </c>
      <c r="G960" s="5" t="s">
        <v>1386</v>
      </c>
      <c r="H960" s="9">
        <v>4404</v>
      </c>
      <c r="I960" s="8" t="s">
        <v>11</v>
      </c>
    </row>
    <row r="961" spans="1:9" ht="12.75">
      <c r="A961" s="5" t="s">
        <v>1387</v>
      </c>
      <c r="B961" s="6">
        <v>44833</v>
      </c>
      <c r="C961" s="7">
        <v>0.30107638888888888</v>
      </c>
      <c r="D961" s="8">
        <v>2</v>
      </c>
      <c r="E961" s="8">
        <v>0</v>
      </c>
      <c r="F961" s="8">
        <v>5</v>
      </c>
      <c r="G961" s="5" t="s">
        <v>1388</v>
      </c>
      <c r="H961" s="8" t="s">
        <v>51</v>
      </c>
      <c r="I961" s="8" t="s">
        <v>52</v>
      </c>
    </row>
    <row r="962" spans="1:9" ht="12.75">
      <c r="A962" s="5" t="s">
        <v>1389</v>
      </c>
      <c r="B962" s="6">
        <v>44833</v>
      </c>
      <c r="C962" s="7">
        <v>0.3540625</v>
      </c>
      <c r="D962" s="8">
        <v>2</v>
      </c>
      <c r="E962" s="8">
        <v>0</v>
      </c>
      <c r="F962" s="8">
        <v>0</v>
      </c>
      <c r="G962" s="5" t="s">
        <v>1390</v>
      </c>
      <c r="H962" s="9">
        <v>7096</v>
      </c>
      <c r="I962" s="8" t="s">
        <v>11</v>
      </c>
    </row>
    <row r="963" spans="1:9" ht="12.75">
      <c r="A963" s="5" t="s">
        <v>25</v>
      </c>
      <c r="B963" s="6">
        <v>44833</v>
      </c>
      <c r="C963" s="7">
        <v>0.47855324074074074</v>
      </c>
      <c r="D963" s="8">
        <v>2</v>
      </c>
      <c r="E963" s="8">
        <v>0</v>
      </c>
      <c r="F963" s="8">
        <v>3</v>
      </c>
      <c r="G963" s="5" t="s">
        <v>1391</v>
      </c>
      <c r="H963" s="9">
        <v>-6597</v>
      </c>
      <c r="I963" s="8" t="s">
        <v>16</v>
      </c>
    </row>
    <row r="964" spans="1:9" ht="12.75">
      <c r="A964" s="5" t="s">
        <v>96</v>
      </c>
      <c r="B964" s="6">
        <v>44833</v>
      </c>
      <c r="C964" s="7">
        <v>0.80409722222222224</v>
      </c>
      <c r="D964" s="8">
        <v>2</v>
      </c>
      <c r="E964" s="8">
        <v>1</v>
      </c>
      <c r="F964" s="8">
        <v>26</v>
      </c>
      <c r="G964" s="5" t="s">
        <v>1392</v>
      </c>
      <c r="H964" s="9">
        <v>7579</v>
      </c>
      <c r="I964" s="8" t="s">
        <v>11</v>
      </c>
    </row>
    <row r="965" spans="1:9" ht="12.75">
      <c r="A965" s="5" t="s">
        <v>164</v>
      </c>
      <c r="B965" s="6">
        <v>44833</v>
      </c>
      <c r="C965" s="7">
        <v>0.69836805555555559</v>
      </c>
      <c r="D965" s="8">
        <v>2</v>
      </c>
      <c r="E965" s="8">
        <v>0</v>
      </c>
      <c r="F965" s="8">
        <v>0</v>
      </c>
      <c r="G965" s="5" t="s">
        <v>1393</v>
      </c>
      <c r="H965" s="9">
        <v>-5423</v>
      </c>
      <c r="I965" s="8" t="s">
        <v>16</v>
      </c>
    </row>
    <row r="966" spans="1:9" ht="12.75">
      <c r="A966" s="5" t="s">
        <v>25</v>
      </c>
      <c r="B966" s="6">
        <v>44833</v>
      </c>
      <c r="C966" s="7">
        <v>0.61972222222222217</v>
      </c>
      <c r="D966" s="8">
        <v>2</v>
      </c>
      <c r="E966" s="8">
        <v>1</v>
      </c>
      <c r="F966" s="8">
        <v>0</v>
      </c>
      <c r="G966" s="5" t="s">
        <v>1394</v>
      </c>
      <c r="H966" s="8" t="s">
        <v>51</v>
      </c>
      <c r="I966" s="8" t="s">
        <v>52</v>
      </c>
    </row>
    <row r="967" spans="1:9" ht="12.75">
      <c r="A967" s="5" t="s">
        <v>14</v>
      </c>
      <c r="B967" s="6">
        <v>44833</v>
      </c>
      <c r="C967" s="7">
        <v>0.374375</v>
      </c>
      <c r="D967" s="8">
        <v>2</v>
      </c>
      <c r="E967" s="8">
        <v>1</v>
      </c>
      <c r="F967" s="8">
        <v>5</v>
      </c>
      <c r="G967" s="5" t="s">
        <v>1395</v>
      </c>
      <c r="H967" s="9">
        <v>5574</v>
      </c>
      <c r="I967" s="8" t="s">
        <v>11</v>
      </c>
    </row>
    <row r="968" spans="1:9" ht="12.75">
      <c r="A968" s="5" t="s">
        <v>1190</v>
      </c>
      <c r="B968" s="6">
        <v>44833</v>
      </c>
      <c r="C968" s="7">
        <v>0.64039351851851856</v>
      </c>
      <c r="D968" s="8">
        <v>2</v>
      </c>
      <c r="E968" s="8">
        <v>3</v>
      </c>
      <c r="F968" s="8">
        <v>30</v>
      </c>
      <c r="G968" s="5" t="s">
        <v>1396</v>
      </c>
      <c r="H968" s="9">
        <v>41</v>
      </c>
      <c r="I968" s="8" t="s">
        <v>11</v>
      </c>
    </row>
    <row r="969" spans="1:9" ht="12.75">
      <c r="A969" s="5" t="s">
        <v>1397</v>
      </c>
      <c r="B969" s="6">
        <v>44833</v>
      </c>
      <c r="C969" s="7">
        <v>0.47692129629629632</v>
      </c>
      <c r="D969" s="8">
        <v>2</v>
      </c>
      <c r="E969" s="8">
        <v>3</v>
      </c>
      <c r="F969" s="8">
        <v>16</v>
      </c>
      <c r="G969" s="5" t="s">
        <v>1398</v>
      </c>
      <c r="H969" s="9">
        <v>-8519</v>
      </c>
      <c r="I969" s="8" t="s">
        <v>16</v>
      </c>
    </row>
    <row r="970" spans="1:9" ht="12.75">
      <c r="A970" s="5" t="s">
        <v>14</v>
      </c>
      <c r="B970" s="6">
        <v>44833</v>
      </c>
      <c r="C970" s="7">
        <v>0.61049768518518521</v>
      </c>
      <c r="D970" s="8">
        <v>2</v>
      </c>
      <c r="E970" s="8">
        <v>0</v>
      </c>
      <c r="F970" s="8">
        <v>9</v>
      </c>
      <c r="G970" s="5" t="s">
        <v>1399</v>
      </c>
      <c r="H970" s="9">
        <v>-296</v>
      </c>
      <c r="I970" s="8" t="s">
        <v>16</v>
      </c>
    </row>
    <row r="971" spans="1:9" ht="12.75">
      <c r="A971" s="5" t="s">
        <v>1400</v>
      </c>
      <c r="B971" s="6">
        <v>44833</v>
      </c>
      <c r="C971" s="7">
        <v>0.0063194444444444444</v>
      </c>
      <c r="D971" s="8">
        <v>2</v>
      </c>
      <c r="E971" s="8">
        <v>0</v>
      </c>
      <c r="F971" s="8">
        <v>2</v>
      </c>
      <c r="G971" s="5" t="s">
        <v>1401</v>
      </c>
      <c r="H971" s="9">
        <v>3818</v>
      </c>
      <c r="I971" s="8" t="s">
        <v>11</v>
      </c>
    </row>
    <row r="972" spans="1:9" ht="12.75">
      <c r="A972" s="5" t="s">
        <v>1402</v>
      </c>
      <c r="B972" s="6">
        <v>44833</v>
      </c>
      <c r="C972" s="7">
        <v>0.90762731481481485</v>
      </c>
      <c r="D972" s="8">
        <v>2</v>
      </c>
      <c r="E972" s="8">
        <v>0</v>
      </c>
      <c r="F972" s="8">
        <v>0</v>
      </c>
      <c r="G972" s="5" t="s">
        <v>1403</v>
      </c>
      <c r="H972" s="9">
        <v>-9404</v>
      </c>
      <c r="I972" s="8" t="s">
        <v>16</v>
      </c>
    </row>
    <row r="973" spans="1:9" ht="12.75">
      <c r="A973" s="5" t="s">
        <v>1404</v>
      </c>
      <c r="B973" s="6">
        <v>44833</v>
      </c>
      <c r="C973" s="7">
        <v>0.82990740740740743</v>
      </c>
      <c r="D973" s="8">
        <v>2</v>
      </c>
      <c r="E973" s="8">
        <v>0</v>
      </c>
      <c r="F973" s="8">
        <v>0</v>
      </c>
      <c r="G973" s="5" t="s">
        <v>1405</v>
      </c>
      <c r="H973" s="8" t="s">
        <v>51</v>
      </c>
      <c r="I973" s="8" t="s">
        <v>52</v>
      </c>
    </row>
    <row r="974" spans="1:9" ht="12.75">
      <c r="A974" s="5" t="s">
        <v>1406</v>
      </c>
      <c r="B974" s="6">
        <v>44833</v>
      </c>
      <c r="C974" s="7">
        <v>0.98368055555555556</v>
      </c>
      <c r="D974" s="8">
        <v>2</v>
      </c>
      <c r="E974" s="8">
        <v>0</v>
      </c>
      <c r="F974" s="8">
        <v>1</v>
      </c>
      <c r="G974" s="5" t="s">
        <v>1407</v>
      </c>
      <c r="H974" s="9">
        <v>-772</v>
      </c>
      <c r="I974" s="8" t="s">
        <v>16</v>
      </c>
    </row>
    <row r="975" spans="1:9" ht="12.75">
      <c r="A975" s="5" t="s">
        <v>1408</v>
      </c>
      <c r="B975" s="6">
        <v>44833</v>
      </c>
      <c r="C975" s="7">
        <v>0.76040509259259259</v>
      </c>
      <c r="D975" s="8">
        <v>2</v>
      </c>
      <c r="E975" s="8">
        <v>0</v>
      </c>
      <c r="F975" s="8">
        <v>0</v>
      </c>
      <c r="G975" s="5" t="s">
        <v>1409</v>
      </c>
      <c r="H975" s="9">
        <v>1695</v>
      </c>
      <c r="I975" s="8" t="s">
        <v>11</v>
      </c>
    </row>
    <row r="976" spans="1:9" ht="12.75">
      <c r="A976" s="5" t="s">
        <v>1410</v>
      </c>
      <c r="B976" s="6">
        <v>44833</v>
      </c>
      <c r="C976" s="7">
        <v>0.75892361111111106</v>
      </c>
      <c r="D976" s="8">
        <v>2</v>
      </c>
      <c r="E976" s="8">
        <v>0</v>
      </c>
      <c r="F976" s="8">
        <v>1</v>
      </c>
      <c r="G976" s="5" t="s">
        <v>1411</v>
      </c>
      <c r="H976" s="9">
        <v>-1531</v>
      </c>
      <c r="I976" s="8" t="s">
        <v>16</v>
      </c>
    </row>
    <row r="977" spans="1:9" ht="12.75">
      <c r="A977" s="5" t="s">
        <v>1412</v>
      </c>
      <c r="B977" s="6">
        <v>44833</v>
      </c>
      <c r="C977" s="7">
        <v>0.8236458333333333</v>
      </c>
      <c r="D977" s="8">
        <v>2</v>
      </c>
      <c r="E977" s="8">
        <v>0</v>
      </c>
      <c r="F977" s="8">
        <v>0</v>
      </c>
      <c r="G977" s="5" t="s">
        <v>1413</v>
      </c>
      <c r="H977" s="8" t="s">
        <v>51</v>
      </c>
      <c r="I977" s="8" t="s">
        <v>52</v>
      </c>
    </row>
    <row r="978" spans="1:9" ht="12.75">
      <c r="A978" s="5" t="s">
        <v>14</v>
      </c>
      <c r="B978" s="6">
        <v>44833</v>
      </c>
      <c r="C978" s="7">
        <v>0.21048611111111112</v>
      </c>
      <c r="D978" s="8">
        <v>2</v>
      </c>
      <c r="E978" s="8">
        <v>1</v>
      </c>
      <c r="F978" s="8">
        <v>1</v>
      </c>
      <c r="G978" s="5" t="s">
        <v>1414</v>
      </c>
      <c r="H978" s="9">
        <v>-6908</v>
      </c>
      <c r="I978" s="8" t="s">
        <v>16</v>
      </c>
    </row>
    <row r="979" spans="1:9" ht="12.75">
      <c r="A979" s="5" t="s">
        <v>1415</v>
      </c>
      <c r="B979" s="6">
        <v>44833</v>
      </c>
      <c r="C979" s="7">
        <v>0.73768518518518522</v>
      </c>
      <c r="D979" s="8">
        <v>2</v>
      </c>
      <c r="E979" s="8">
        <v>0</v>
      </c>
      <c r="F979" s="8">
        <v>56</v>
      </c>
      <c r="G979" s="5" t="s">
        <v>1416</v>
      </c>
      <c r="H979" s="8" t="s">
        <v>51</v>
      </c>
      <c r="I979" s="8" t="s">
        <v>52</v>
      </c>
    </row>
    <row r="980" spans="1:9" ht="12.75">
      <c r="A980" s="5" t="s">
        <v>1417</v>
      </c>
      <c r="B980" s="6">
        <v>44833</v>
      </c>
      <c r="C980" s="7">
        <v>0.69765046296296296</v>
      </c>
      <c r="D980" s="8">
        <v>2</v>
      </c>
      <c r="E980" s="8">
        <v>0</v>
      </c>
      <c r="F980" s="8">
        <v>0</v>
      </c>
      <c r="G980" s="5" t="s">
        <v>1418</v>
      </c>
      <c r="H980" s="9">
        <v>-3612</v>
      </c>
      <c r="I980" s="8" t="s">
        <v>16</v>
      </c>
    </row>
    <row r="981" spans="1:9" ht="12.75">
      <c r="A981" s="5" t="s">
        <v>82</v>
      </c>
      <c r="B981" s="6">
        <v>44833</v>
      </c>
      <c r="C981" s="7">
        <v>0.22298611111111111</v>
      </c>
      <c r="D981" s="8">
        <v>2</v>
      </c>
      <c r="E981" s="8">
        <v>19</v>
      </c>
      <c r="F981" s="8">
        <v>60</v>
      </c>
      <c r="G981" s="5" t="s">
        <v>1419</v>
      </c>
      <c r="H981" s="8" t="s">
        <v>44</v>
      </c>
      <c r="I981" s="8" t="s">
        <v>16</v>
      </c>
    </row>
    <row r="982" spans="1:9" ht="12.75">
      <c r="A982" s="5" t="s">
        <v>284</v>
      </c>
      <c r="B982" s="6">
        <v>44833</v>
      </c>
      <c r="C982" s="7">
        <v>0.82568287037037036</v>
      </c>
      <c r="D982" s="8">
        <v>2</v>
      </c>
      <c r="E982" s="8">
        <v>0</v>
      </c>
      <c r="F982" s="8">
        <v>1</v>
      </c>
      <c r="G982" s="5" t="s">
        <v>1420</v>
      </c>
      <c r="H982" s="9">
        <v>2732</v>
      </c>
      <c r="I982" s="8" t="s">
        <v>11</v>
      </c>
    </row>
    <row r="983" spans="1:9" ht="12.75">
      <c r="A983" s="5" t="s">
        <v>1421</v>
      </c>
      <c r="B983" s="6">
        <v>44833</v>
      </c>
      <c r="C983" s="7">
        <v>0.88503472222222224</v>
      </c>
      <c r="D983" s="8">
        <v>1</v>
      </c>
      <c r="E983" s="8">
        <v>0</v>
      </c>
      <c r="F983" s="8">
        <v>0</v>
      </c>
      <c r="G983" s="5" t="s">
        <v>1422</v>
      </c>
      <c r="H983" s="8" t="s">
        <v>51</v>
      </c>
      <c r="I983" s="8" t="s">
        <v>52</v>
      </c>
    </row>
    <row r="984" spans="1:9" ht="12.75">
      <c r="A984" s="5" t="s">
        <v>257</v>
      </c>
      <c r="B984" s="6">
        <v>44833</v>
      </c>
      <c r="C984" s="7">
        <v>0.40523148148148147</v>
      </c>
      <c r="D984" s="8">
        <v>1</v>
      </c>
      <c r="E984" s="8">
        <v>0</v>
      </c>
      <c r="F984" s="8">
        <v>2</v>
      </c>
      <c r="G984" s="5" t="s">
        <v>1423</v>
      </c>
      <c r="H984" s="8" t="s">
        <v>51</v>
      </c>
      <c r="I984" s="8" t="s">
        <v>52</v>
      </c>
    </row>
    <row r="985" spans="1:9" ht="12.75">
      <c r="A985" s="5" t="s">
        <v>17</v>
      </c>
      <c r="B985" s="6">
        <v>44833</v>
      </c>
      <c r="C985" s="7">
        <v>0.34865740740740742</v>
      </c>
      <c r="D985" s="8">
        <v>1</v>
      </c>
      <c r="E985" s="8">
        <v>1</v>
      </c>
      <c r="F985" s="8">
        <v>1</v>
      </c>
      <c r="G985" s="5" t="s">
        <v>1424</v>
      </c>
      <c r="H985" s="8" t="s">
        <v>51</v>
      </c>
      <c r="I985" s="8" t="s">
        <v>52</v>
      </c>
    </row>
    <row r="986" spans="1:9" ht="12.75">
      <c r="A986" s="5" t="s">
        <v>54</v>
      </c>
      <c r="B986" s="6">
        <v>44833</v>
      </c>
      <c r="C986" s="7">
        <v>0.37503472222222223</v>
      </c>
      <c r="D986" s="8">
        <v>1</v>
      </c>
      <c r="E986" s="8">
        <v>0</v>
      </c>
      <c r="F986" s="8">
        <v>1</v>
      </c>
      <c r="G986" s="5" t="s">
        <v>1425</v>
      </c>
      <c r="H986" s="9">
        <v>296</v>
      </c>
      <c r="I986" s="8" t="s">
        <v>11</v>
      </c>
    </row>
    <row r="987" spans="1:9" ht="12.75">
      <c r="A987" s="5" t="s">
        <v>12</v>
      </c>
      <c r="B987" s="6">
        <v>44833</v>
      </c>
      <c r="C987" s="7">
        <v>0.81645833333333329</v>
      </c>
      <c r="D987" s="8">
        <v>1</v>
      </c>
      <c r="E987" s="8">
        <v>1</v>
      </c>
      <c r="F987" s="8">
        <v>6</v>
      </c>
      <c r="G987" s="5" t="s">
        <v>1426</v>
      </c>
      <c r="H987" s="8" t="s">
        <v>51</v>
      </c>
      <c r="I987" s="8" t="s">
        <v>52</v>
      </c>
    </row>
    <row r="988" spans="1:9" ht="12.75">
      <c r="A988" s="5" t="s">
        <v>17</v>
      </c>
      <c r="B988" s="6">
        <v>44833</v>
      </c>
      <c r="C988" s="7">
        <v>0.75910879629629635</v>
      </c>
      <c r="D988" s="8">
        <v>1</v>
      </c>
      <c r="E988" s="8">
        <v>1</v>
      </c>
      <c r="F988" s="8">
        <v>2</v>
      </c>
      <c r="G988" s="5" t="s">
        <v>1427</v>
      </c>
      <c r="H988" s="9">
        <v>-1027</v>
      </c>
      <c r="I988" s="8" t="s">
        <v>16</v>
      </c>
    </row>
    <row r="989" spans="1:9" ht="12.75">
      <c r="A989" s="5" t="s">
        <v>1428</v>
      </c>
      <c r="B989" s="6">
        <v>44833</v>
      </c>
      <c r="C989" s="7">
        <v>0.96015046296296291</v>
      </c>
      <c r="D989" s="8">
        <v>1</v>
      </c>
      <c r="E989" s="8">
        <v>0</v>
      </c>
      <c r="F989" s="8">
        <v>0</v>
      </c>
      <c r="G989" s="5" t="s">
        <v>1429</v>
      </c>
      <c r="H989" s="9">
        <v>-2344</v>
      </c>
      <c r="I989" s="8" t="s">
        <v>16</v>
      </c>
    </row>
    <row r="990" spans="1:9" ht="12.75">
      <c r="A990" s="5" t="s">
        <v>14</v>
      </c>
      <c r="B990" s="6">
        <v>44833</v>
      </c>
      <c r="C990" s="7">
        <v>0.99942129629629628</v>
      </c>
      <c r="D990" s="8">
        <v>1</v>
      </c>
      <c r="E990" s="8">
        <v>1</v>
      </c>
      <c r="F990" s="8">
        <v>6</v>
      </c>
      <c r="G990" s="5" t="s">
        <v>1430</v>
      </c>
      <c r="H990" s="8" t="s">
        <v>51</v>
      </c>
      <c r="I990" s="8" t="s">
        <v>52</v>
      </c>
    </row>
    <row r="991" spans="1:9" ht="12.75">
      <c r="A991" s="5" t="s">
        <v>1431</v>
      </c>
      <c r="B991" s="6">
        <v>44833</v>
      </c>
      <c r="C991" s="7">
        <v>0.8451967592592593</v>
      </c>
      <c r="D991" s="8">
        <v>1</v>
      </c>
      <c r="E991" s="8">
        <v>0</v>
      </c>
      <c r="F991" s="8">
        <v>0</v>
      </c>
      <c r="G991" s="5" t="s">
        <v>1432</v>
      </c>
      <c r="H991" s="8" t="s">
        <v>51</v>
      </c>
      <c r="I991" s="8" t="s">
        <v>52</v>
      </c>
    </row>
    <row r="992" spans="1:9" ht="12.75">
      <c r="A992" s="5" t="s">
        <v>1433</v>
      </c>
      <c r="B992" s="6">
        <v>44833</v>
      </c>
      <c r="C992" s="7">
        <v>0.34380787037037036</v>
      </c>
      <c r="D992" s="8">
        <v>1</v>
      </c>
      <c r="E992" s="8">
        <v>0</v>
      </c>
      <c r="F992" s="8">
        <v>0</v>
      </c>
      <c r="G992" s="5" t="s">
        <v>1434</v>
      </c>
      <c r="H992" s="9">
        <v>-2732</v>
      </c>
      <c r="I992" s="8" t="s">
        <v>16</v>
      </c>
    </row>
    <row r="993" spans="1:9" ht="12.75">
      <c r="A993" s="5" t="s">
        <v>1435</v>
      </c>
      <c r="B993" s="6">
        <v>44833</v>
      </c>
      <c r="C993" s="7">
        <v>0.40440972222222221</v>
      </c>
      <c r="D993" s="8">
        <v>1</v>
      </c>
      <c r="E993" s="8">
        <v>0</v>
      </c>
      <c r="F993" s="8">
        <v>1</v>
      </c>
      <c r="G993" s="5" t="s">
        <v>1436</v>
      </c>
      <c r="H993" s="8" t="s">
        <v>51</v>
      </c>
      <c r="I993" s="8" t="s">
        <v>52</v>
      </c>
    </row>
    <row r="994" spans="1:9" ht="12.75">
      <c r="A994" s="5" t="s">
        <v>1437</v>
      </c>
      <c r="B994" s="6">
        <v>44833</v>
      </c>
      <c r="C994" s="7">
        <v>0.34670138888888891</v>
      </c>
      <c r="D994" s="8">
        <v>1</v>
      </c>
      <c r="E994" s="8">
        <v>0</v>
      </c>
      <c r="F994" s="8">
        <v>0</v>
      </c>
      <c r="G994" s="5" t="s">
        <v>1438</v>
      </c>
      <c r="H994" s="9">
        <v>-6908</v>
      </c>
      <c r="I994" s="8" t="s">
        <v>16</v>
      </c>
    </row>
    <row r="995" spans="1:9" ht="12.75">
      <c r="A995" s="5" t="s">
        <v>1439</v>
      </c>
      <c r="B995" s="6">
        <v>44833</v>
      </c>
      <c r="C995" s="7">
        <v>0.42804398148148148</v>
      </c>
      <c r="D995" s="8">
        <v>1</v>
      </c>
      <c r="E995" s="8">
        <v>0</v>
      </c>
      <c r="F995" s="8">
        <v>0</v>
      </c>
      <c r="G995" s="5" t="s">
        <v>1440</v>
      </c>
      <c r="H995" s="9">
        <v>-7579</v>
      </c>
      <c r="I995" s="8" t="s">
        <v>16</v>
      </c>
    </row>
    <row r="996" spans="1:9" ht="12.75">
      <c r="A996" s="5" t="s">
        <v>785</v>
      </c>
      <c r="B996" s="6">
        <v>44833</v>
      </c>
      <c r="C996" s="7">
        <v>0.44</v>
      </c>
      <c r="D996" s="8">
        <v>1</v>
      </c>
      <c r="E996" s="8">
        <v>0</v>
      </c>
      <c r="F996" s="8">
        <v>0</v>
      </c>
      <c r="G996" s="5" t="s">
        <v>1441</v>
      </c>
      <c r="H996" s="9">
        <v>128</v>
      </c>
      <c r="I996" s="8" t="s">
        <v>11</v>
      </c>
    </row>
    <row r="997" spans="1:9" ht="12.75">
      <c r="A997" s="5" t="s">
        <v>785</v>
      </c>
      <c r="B997" s="6">
        <v>44833</v>
      </c>
      <c r="C997" s="7">
        <v>0.43990740740740741</v>
      </c>
      <c r="D997" s="8">
        <v>1</v>
      </c>
      <c r="E997" s="8">
        <v>0</v>
      </c>
      <c r="F997" s="8">
        <v>0</v>
      </c>
      <c r="G997" s="5" t="s">
        <v>1442</v>
      </c>
      <c r="H997" s="9">
        <v>743</v>
      </c>
      <c r="I997" s="8" t="s">
        <v>11</v>
      </c>
    </row>
    <row r="998" spans="1:9" ht="12.75">
      <c r="A998" s="5" t="s">
        <v>1443</v>
      </c>
      <c r="B998" s="6">
        <v>44833</v>
      </c>
      <c r="C998" s="7">
        <v>0.070624999999999993</v>
      </c>
      <c r="D998" s="8">
        <v>1</v>
      </c>
      <c r="E998" s="8">
        <v>1</v>
      </c>
      <c r="F998" s="8">
        <v>7</v>
      </c>
      <c r="G998" s="5" t="s">
        <v>1444</v>
      </c>
      <c r="H998" s="9">
        <v>9766</v>
      </c>
      <c r="I998" s="8" t="s">
        <v>11</v>
      </c>
    </row>
    <row r="999" spans="1:9" ht="12.75">
      <c r="A999" s="5" t="s">
        <v>1445</v>
      </c>
      <c r="B999" s="6">
        <v>44833</v>
      </c>
      <c r="C999" s="7">
        <v>0.97127314814814814</v>
      </c>
      <c r="D999" s="8">
        <v>1</v>
      </c>
      <c r="E999" s="8">
        <v>0</v>
      </c>
      <c r="F999" s="8">
        <v>0</v>
      </c>
      <c r="G999" s="5" t="s">
        <v>1446</v>
      </c>
      <c r="H999" s="8" t="s">
        <v>51</v>
      </c>
      <c r="I999" s="8" t="s">
        <v>52</v>
      </c>
    </row>
    <row r="1000" spans="1:9" ht="12.75">
      <c r="A1000" s="5" t="s">
        <v>1447</v>
      </c>
      <c r="B1000" s="6">
        <v>44833</v>
      </c>
      <c r="C1000" s="7">
        <v>0.61348379629629635</v>
      </c>
      <c r="D1000" s="8">
        <v>1</v>
      </c>
      <c r="E1000" s="8">
        <v>0</v>
      </c>
      <c r="F1000" s="8">
        <v>1</v>
      </c>
      <c r="G1000" s="5" t="s">
        <v>1448</v>
      </c>
      <c r="H1000" s="8" t="s">
        <v>51</v>
      </c>
      <c r="I1000" s="8" t="s">
        <v>52</v>
      </c>
    </row>
    <row r="1001" spans="1:9" ht="12.75">
      <c r="A1001" s="5" t="s">
        <v>1449</v>
      </c>
      <c r="B1001" s="6">
        <v>44833</v>
      </c>
      <c r="C1001" s="7">
        <v>0.29752314814814818</v>
      </c>
      <c r="D1001" s="8">
        <v>1</v>
      </c>
      <c r="E1001" s="8">
        <v>0</v>
      </c>
      <c r="F1001" s="8">
        <v>0</v>
      </c>
      <c r="G1001" s="5" t="s">
        <v>1450</v>
      </c>
      <c r="H1001" s="8" t="s">
        <v>51</v>
      </c>
      <c r="I1001" s="8" t="s">
        <v>52</v>
      </c>
    </row>
    <row r="1002" spans="1:9" ht="12.75">
      <c r="A1002" s="5" t="s">
        <v>12</v>
      </c>
      <c r="B1002" s="6">
        <v>44833</v>
      </c>
      <c r="C1002" s="7">
        <v>0.70932870370370371</v>
      </c>
      <c r="D1002" s="8">
        <v>1</v>
      </c>
      <c r="E1002" s="8">
        <v>1</v>
      </c>
      <c r="F1002" s="8">
        <v>0</v>
      </c>
      <c r="G1002" s="5" t="s">
        <v>1451</v>
      </c>
      <c r="H1002" s="9">
        <v>4019</v>
      </c>
      <c r="I1002" s="8" t="s">
        <v>11</v>
      </c>
    </row>
    <row r="1003" spans="1:9" ht="12.75">
      <c r="A1003" s="5" t="s">
        <v>1452</v>
      </c>
      <c r="B1003" s="6">
        <v>44833</v>
      </c>
      <c r="C1003" s="7">
        <v>0.68626157407407407</v>
      </c>
      <c r="D1003" s="8">
        <v>1</v>
      </c>
      <c r="E1003" s="8">
        <v>0</v>
      </c>
      <c r="F1003" s="8">
        <v>0</v>
      </c>
      <c r="G1003" s="5" t="s">
        <v>1453</v>
      </c>
      <c r="H1003" s="8" t="s">
        <v>51</v>
      </c>
      <c r="I1003" s="8" t="s">
        <v>52</v>
      </c>
    </row>
    <row r="1004" spans="1:9" ht="12.75">
      <c r="A1004" s="5" t="s">
        <v>340</v>
      </c>
      <c r="B1004" s="6">
        <v>44833</v>
      </c>
      <c r="C1004" s="7">
        <v>0.86973379629629632</v>
      </c>
      <c r="D1004" s="8">
        <v>1</v>
      </c>
      <c r="E1004" s="8">
        <v>2</v>
      </c>
      <c r="F1004" s="8">
        <v>1</v>
      </c>
      <c r="G1004" s="5" t="s">
        <v>1454</v>
      </c>
      <c r="H1004" s="9">
        <v>3612</v>
      </c>
      <c r="I1004" s="8" t="s">
        <v>11</v>
      </c>
    </row>
    <row r="1005" spans="1:9" ht="12.75">
      <c r="A1005" s="5" t="s">
        <v>1455</v>
      </c>
      <c r="B1005" s="6">
        <v>44833</v>
      </c>
      <c r="C1005" s="7">
        <v>0.44994212962962965</v>
      </c>
      <c r="D1005" s="8">
        <v>1</v>
      </c>
      <c r="E1005" s="8">
        <v>0</v>
      </c>
      <c r="F1005" s="8">
        <v>0</v>
      </c>
      <c r="G1005" s="5" t="s">
        <v>1456</v>
      </c>
      <c r="H1005" s="9">
        <v>5118</v>
      </c>
      <c r="I1005" s="8" t="s">
        <v>11</v>
      </c>
    </row>
    <row r="1006" spans="1:9" ht="12.75">
      <c r="A1006" s="5" t="s">
        <v>1381</v>
      </c>
      <c r="B1006" s="6">
        <v>44833</v>
      </c>
      <c r="C1006" s="7">
        <v>0.49351851851851852</v>
      </c>
      <c r="D1006" s="8">
        <v>1</v>
      </c>
      <c r="E1006" s="8">
        <v>0</v>
      </c>
      <c r="F1006" s="8">
        <v>0</v>
      </c>
      <c r="G1006" s="5" t="s">
        <v>1457</v>
      </c>
      <c r="H1006" s="8" t="s">
        <v>51</v>
      </c>
      <c r="I1006" s="8" t="s">
        <v>52</v>
      </c>
    </row>
    <row r="1007" spans="1:9" ht="12.75">
      <c r="A1007" s="5" t="s">
        <v>1366</v>
      </c>
      <c r="B1007" s="6">
        <v>44833</v>
      </c>
      <c r="C1007" s="7">
        <v>0.76807870370370368</v>
      </c>
      <c r="D1007" s="8">
        <v>1</v>
      </c>
      <c r="E1007" s="8">
        <v>0</v>
      </c>
      <c r="F1007" s="8">
        <v>2</v>
      </c>
      <c r="G1007" s="5" t="s">
        <v>1458</v>
      </c>
      <c r="H1007" s="9">
        <v>3612</v>
      </c>
      <c r="I1007" s="8" t="s">
        <v>11</v>
      </c>
    </row>
    <row r="1008" spans="1:9" ht="12.75">
      <c r="A1008" s="5" t="s">
        <v>9</v>
      </c>
      <c r="B1008" s="6">
        <v>44833</v>
      </c>
      <c r="C1008" s="7">
        <v>0.38961805555555556</v>
      </c>
      <c r="D1008" s="8">
        <v>1</v>
      </c>
      <c r="E1008" s="8">
        <v>7</v>
      </c>
      <c r="F1008" s="8">
        <v>6</v>
      </c>
      <c r="G1008" s="5" t="s">
        <v>1459</v>
      </c>
      <c r="H1008" s="9">
        <v>-6908</v>
      </c>
      <c r="I1008" s="8" t="s">
        <v>16</v>
      </c>
    </row>
    <row r="1009" spans="1:9" ht="12.75">
      <c r="A1009" s="5" t="s">
        <v>1460</v>
      </c>
      <c r="B1009" s="6">
        <v>44833</v>
      </c>
      <c r="C1009" s="7">
        <v>0.38145833333333334</v>
      </c>
      <c r="D1009" s="8">
        <v>1</v>
      </c>
      <c r="E1009" s="8">
        <v>0</v>
      </c>
      <c r="F1009" s="8">
        <v>1</v>
      </c>
      <c r="G1009" s="5" t="s">
        <v>1461</v>
      </c>
      <c r="H1009" s="9">
        <v>5859</v>
      </c>
      <c r="I1009" s="8" t="s">
        <v>11</v>
      </c>
    </row>
    <row r="1010" spans="1:9" ht="12.75">
      <c r="A1010" s="5" t="s">
        <v>1462</v>
      </c>
      <c r="B1010" s="6">
        <v>44833</v>
      </c>
      <c r="C1010" s="7">
        <v>0.39826388888888886</v>
      </c>
      <c r="D1010" s="8">
        <v>1</v>
      </c>
      <c r="E1010" s="8">
        <v>0</v>
      </c>
      <c r="F1010" s="8">
        <v>2</v>
      </c>
      <c r="G1010" s="5" t="s">
        <v>1463</v>
      </c>
      <c r="H1010" s="9">
        <v>772</v>
      </c>
      <c r="I1010" s="8" t="s">
        <v>11</v>
      </c>
    </row>
    <row r="1011" spans="1:9" ht="12.75">
      <c r="A1011" s="5" t="s">
        <v>1464</v>
      </c>
      <c r="B1011" s="6">
        <v>44833</v>
      </c>
      <c r="C1011" s="7">
        <v>0.39400462962962962</v>
      </c>
      <c r="D1011" s="8">
        <v>1</v>
      </c>
      <c r="E1011" s="8">
        <v>0</v>
      </c>
      <c r="F1011" s="8">
        <v>0</v>
      </c>
      <c r="G1011" s="5" t="s">
        <v>1465</v>
      </c>
      <c r="H1011" s="9">
        <v>-3321</v>
      </c>
      <c r="I1011" s="8" t="s">
        <v>16</v>
      </c>
    </row>
    <row r="1012" spans="1:9" ht="12.75">
      <c r="A1012" s="5" t="s">
        <v>1466</v>
      </c>
      <c r="B1012" s="6">
        <v>44833</v>
      </c>
      <c r="C1012" s="7">
        <v>0.70884259259259264</v>
      </c>
      <c r="D1012" s="8">
        <v>1</v>
      </c>
      <c r="E1012" s="8">
        <v>0</v>
      </c>
      <c r="F1012" s="8">
        <v>0</v>
      </c>
      <c r="G1012" s="5" t="s">
        <v>1467</v>
      </c>
      <c r="H1012" s="9">
        <v>-5423</v>
      </c>
      <c r="I1012" s="8" t="s">
        <v>16</v>
      </c>
    </row>
    <row r="1013" spans="1:9" ht="12.75">
      <c r="A1013" s="5" t="s">
        <v>1468</v>
      </c>
      <c r="B1013" s="6">
        <v>44833</v>
      </c>
      <c r="C1013" s="7">
        <v>0.51133101851851848</v>
      </c>
      <c r="D1013" s="8">
        <v>1</v>
      </c>
      <c r="E1013" s="8">
        <v>0</v>
      </c>
      <c r="F1013" s="8">
        <v>0</v>
      </c>
      <c r="G1013" s="5" t="s">
        <v>1469</v>
      </c>
      <c r="H1013" s="9">
        <v>8225</v>
      </c>
      <c r="I1013" s="8" t="s">
        <v>11</v>
      </c>
    </row>
    <row r="1014" spans="1:9" ht="12.75">
      <c r="A1014" s="5" t="s">
        <v>1470</v>
      </c>
      <c r="B1014" s="6">
        <v>44833</v>
      </c>
      <c r="C1014" s="7">
        <v>0.74582175925925931</v>
      </c>
      <c r="D1014" s="8">
        <v>1</v>
      </c>
      <c r="E1014" s="8">
        <v>0</v>
      </c>
      <c r="F1014" s="8">
        <v>0</v>
      </c>
      <c r="G1014" s="5" t="s">
        <v>1471</v>
      </c>
      <c r="H1014" s="9">
        <v>9509</v>
      </c>
      <c r="I1014" s="8" t="s">
        <v>11</v>
      </c>
    </row>
    <row r="1015" spans="1:9" ht="12.75">
      <c r="A1015" s="5" t="s">
        <v>1472</v>
      </c>
      <c r="B1015" s="6">
        <v>44833</v>
      </c>
      <c r="C1015" s="7">
        <v>0.25840277777777776</v>
      </c>
      <c r="D1015" s="8">
        <v>1</v>
      </c>
      <c r="E1015" s="8">
        <v>3</v>
      </c>
      <c r="F1015" s="8">
        <v>7</v>
      </c>
      <c r="G1015" s="5" t="s">
        <v>1473</v>
      </c>
      <c r="H1015" s="9">
        <v>-4767</v>
      </c>
      <c r="I1015" s="8" t="s">
        <v>16</v>
      </c>
    </row>
    <row r="1016" spans="1:9" ht="12.75">
      <c r="A1016" s="5" t="s">
        <v>445</v>
      </c>
      <c r="B1016" s="6">
        <v>44833</v>
      </c>
      <c r="C1016" s="7">
        <v>0.62364583333333334</v>
      </c>
      <c r="D1016" s="8">
        <v>1</v>
      </c>
      <c r="E1016" s="8">
        <v>1</v>
      </c>
      <c r="F1016" s="8">
        <v>1</v>
      </c>
      <c r="G1016" s="5" t="s">
        <v>1474</v>
      </c>
      <c r="H1016" s="9">
        <v>-4767</v>
      </c>
      <c r="I1016" s="8" t="s">
        <v>16</v>
      </c>
    </row>
    <row r="1017" spans="1:9" ht="12.75">
      <c r="A1017" s="5" t="s">
        <v>1475</v>
      </c>
      <c r="B1017" s="6">
        <v>44833</v>
      </c>
      <c r="C1017" s="7">
        <v>0.45922453703703703</v>
      </c>
      <c r="D1017" s="8">
        <v>1</v>
      </c>
      <c r="E1017" s="8">
        <v>13</v>
      </c>
      <c r="F1017" s="8">
        <v>29</v>
      </c>
      <c r="G1017" s="5" t="s">
        <v>1476</v>
      </c>
      <c r="H1017" s="9">
        <v>7096</v>
      </c>
      <c r="I1017" s="8" t="s">
        <v>11</v>
      </c>
    </row>
    <row r="1018" spans="1:9" ht="12.75">
      <c r="A1018" s="5" t="s">
        <v>1477</v>
      </c>
      <c r="B1018" s="6">
        <v>44833</v>
      </c>
      <c r="C1018" s="7">
        <v>0.31145833333333334</v>
      </c>
      <c r="D1018" s="8">
        <v>1</v>
      </c>
      <c r="E1018" s="8">
        <v>0</v>
      </c>
      <c r="F1018" s="8">
        <v>0</v>
      </c>
      <c r="G1018" s="5" t="s">
        <v>1478</v>
      </c>
      <c r="H1018" s="9">
        <v>4404</v>
      </c>
      <c r="I1018" s="8" t="s">
        <v>11</v>
      </c>
    </row>
    <row r="1019" spans="1:9" ht="12.75">
      <c r="A1019" s="5" t="s">
        <v>1479</v>
      </c>
      <c r="B1019" s="6">
        <v>44833</v>
      </c>
      <c r="C1019" s="7">
        <v>0.43974537037037037</v>
      </c>
      <c r="D1019" s="8">
        <v>1</v>
      </c>
      <c r="E1019" s="8">
        <v>12</v>
      </c>
      <c r="F1019" s="8">
        <v>9</v>
      </c>
      <c r="G1019" s="5" t="s">
        <v>1480</v>
      </c>
      <c r="H1019" s="9">
        <v>-3818</v>
      </c>
      <c r="I1019" s="8" t="s">
        <v>16</v>
      </c>
    </row>
    <row r="1020" spans="1:9" ht="12.75">
      <c r="A1020" s="5" t="s">
        <v>1481</v>
      </c>
      <c r="B1020" s="6">
        <v>44833</v>
      </c>
      <c r="C1020" s="7">
        <v>0.59401620370370367</v>
      </c>
      <c r="D1020" s="8">
        <v>1</v>
      </c>
      <c r="E1020" s="8">
        <v>1</v>
      </c>
      <c r="F1020" s="8">
        <v>4</v>
      </c>
      <c r="G1020" s="5" t="s">
        <v>1482</v>
      </c>
      <c r="H1020" s="9">
        <v>-5267</v>
      </c>
      <c r="I1020" s="8" t="s">
        <v>16</v>
      </c>
    </row>
    <row r="1021" spans="1:9" ht="12.75">
      <c r="A1021" s="5" t="s">
        <v>1483</v>
      </c>
      <c r="B1021" s="6">
        <v>44833</v>
      </c>
      <c r="C1021" s="7">
        <v>0.063182870370370375</v>
      </c>
      <c r="D1021" s="8">
        <v>1</v>
      </c>
      <c r="E1021" s="8">
        <v>0</v>
      </c>
      <c r="F1021" s="8">
        <v>0</v>
      </c>
      <c r="G1021" s="5" t="s">
        <v>1484</v>
      </c>
      <c r="H1021" s="9">
        <v>5267</v>
      </c>
      <c r="I1021" s="8" t="s">
        <v>11</v>
      </c>
    </row>
    <row r="1022" spans="1:9" ht="12.75">
      <c r="A1022" s="5" t="s">
        <v>1485</v>
      </c>
      <c r="B1022" s="6">
        <v>44833</v>
      </c>
      <c r="C1022" s="7">
        <v>0.6451041666666667</v>
      </c>
      <c r="D1022" s="8">
        <v>1</v>
      </c>
      <c r="E1022" s="8">
        <v>0</v>
      </c>
      <c r="F1022" s="8">
        <v>1</v>
      </c>
      <c r="G1022" s="5" t="s">
        <v>1486</v>
      </c>
      <c r="H1022" s="8" t="s">
        <v>51</v>
      </c>
      <c r="I1022" s="8" t="s">
        <v>52</v>
      </c>
    </row>
    <row r="1023" spans="1:9" ht="12.75">
      <c r="A1023" s="5" t="s">
        <v>1487</v>
      </c>
      <c r="B1023" s="6">
        <v>44833</v>
      </c>
      <c r="C1023" s="7">
        <v>0.5730439814814815</v>
      </c>
      <c r="D1023" s="8">
        <v>1</v>
      </c>
      <c r="E1023" s="8">
        <v>0</v>
      </c>
      <c r="F1023" s="8">
        <v>1</v>
      </c>
      <c r="G1023" s="5" t="s">
        <v>1488</v>
      </c>
      <c r="H1023" s="8" t="s">
        <v>51</v>
      </c>
      <c r="I1023" s="8" t="s">
        <v>52</v>
      </c>
    </row>
    <row r="1024" spans="1:9" ht="12.75">
      <c r="A1024" s="5" t="s">
        <v>454</v>
      </c>
      <c r="B1024" s="6">
        <v>44833</v>
      </c>
      <c r="C1024" s="7">
        <v>0.34375</v>
      </c>
      <c r="D1024" s="8">
        <v>1</v>
      </c>
      <c r="E1024" s="8">
        <v>1</v>
      </c>
      <c r="F1024" s="8">
        <v>2</v>
      </c>
      <c r="G1024" s="5" t="s">
        <v>1489</v>
      </c>
      <c r="H1024" s="9">
        <v>-886</v>
      </c>
      <c r="I1024" s="8" t="s">
        <v>16</v>
      </c>
    </row>
    <row r="1025" spans="1:9" ht="12.75">
      <c r="A1025" s="5" t="s">
        <v>12</v>
      </c>
      <c r="B1025" s="6">
        <v>44833</v>
      </c>
      <c r="C1025" s="7">
        <v>0.15689814814814815</v>
      </c>
      <c r="D1025" s="8">
        <v>1</v>
      </c>
      <c r="E1025" s="8">
        <v>1</v>
      </c>
      <c r="F1025" s="8">
        <v>6</v>
      </c>
      <c r="G1025" s="5" t="s">
        <v>1490</v>
      </c>
      <c r="H1025" s="9">
        <v>-6908</v>
      </c>
      <c r="I1025" s="8" t="s">
        <v>16</v>
      </c>
    </row>
    <row r="1026" spans="1:9" ht="12.75">
      <c r="A1026" s="5" t="s">
        <v>785</v>
      </c>
      <c r="B1026" s="6">
        <v>44833</v>
      </c>
      <c r="C1026" s="7">
        <v>0.43967592592592591</v>
      </c>
      <c r="D1026" s="8">
        <v>1</v>
      </c>
      <c r="E1026" s="8">
        <v>0</v>
      </c>
      <c r="F1026" s="8">
        <v>0</v>
      </c>
      <c r="G1026" s="5" t="s">
        <v>1491</v>
      </c>
      <c r="H1026" s="9">
        <v>516</v>
      </c>
      <c r="I1026" s="8" t="s">
        <v>11</v>
      </c>
    </row>
    <row r="1027" spans="1:9" ht="12.75">
      <c r="A1027" s="5" t="s">
        <v>14</v>
      </c>
      <c r="B1027" s="6">
        <v>44833</v>
      </c>
      <c r="C1027" s="7">
        <v>0.8625694444444445</v>
      </c>
      <c r="D1027" s="8">
        <v>1</v>
      </c>
      <c r="E1027" s="8">
        <v>1</v>
      </c>
      <c r="F1027" s="8">
        <v>4</v>
      </c>
      <c r="G1027" s="5" t="s">
        <v>1492</v>
      </c>
      <c r="H1027" s="9">
        <v>-8074</v>
      </c>
      <c r="I1027" s="8" t="s">
        <v>16</v>
      </c>
    </row>
    <row r="1028" spans="1:9" ht="12.75">
      <c r="A1028" s="5" t="s">
        <v>1493</v>
      </c>
      <c r="B1028" s="6">
        <v>44833</v>
      </c>
      <c r="C1028" s="7">
        <v>0.70851851851851855</v>
      </c>
      <c r="D1028" s="8">
        <v>1</v>
      </c>
      <c r="E1028" s="8">
        <v>0</v>
      </c>
      <c r="F1028" s="8">
        <v>0</v>
      </c>
      <c r="G1028" s="5" t="s">
        <v>1494</v>
      </c>
      <c r="H1028" s="9">
        <v>-7783</v>
      </c>
      <c r="I1028" s="8" t="s">
        <v>16</v>
      </c>
    </row>
    <row r="1029" spans="1:9" ht="12.75">
      <c r="A1029" s="5" t="s">
        <v>54</v>
      </c>
      <c r="B1029" s="6">
        <v>44833</v>
      </c>
      <c r="C1029" s="7">
        <v>0.40565972222222224</v>
      </c>
      <c r="D1029" s="8">
        <v>1</v>
      </c>
      <c r="E1029" s="8">
        <v>0</v>
      </c>
      <c r="F1029" s="8">
        <v>6</v>
      </c>
      <c r="G1029" s="5" t="s">
        <v>1495</v>
      </c>
      <c r="H1029" s="9">
        <v>-6705</v>
      </c>
      <c r="I1029" s="8" t="s">
        <v>16</v>
      </c>
    </row>
    <row r="1030" spans="1:9" ht="12.75">
      <c r="A1030" s="5" t="s">
        <v>1496</v>
      </c>
      <c r="B1030" s="6">
        <v>44833</v>
      </c>
      <c r="C1030" s="7">
        <v>0.45119212962962962</v>
      </c>
      <c r="D1030" s="8">
        <v>1</v>
      </c>
      <c r="E1030" s="8">
        <v>0</v>
      </c>
      <c r="F1030" s="8">
        <v>3</v>
      </c>
      <c r="G1030" s="5" t="s">
        <v>1497</v>
      </c>
      <c r="H1030" s="9">
        <v>258</v>
      </c>
      <c r="I1030" s="8" t="s">
        <v>11</v>
      </c>
    </row>
    <row r="1031" spans="1:9" ht="12.75">
      <c r="A1031" s="5" t="s">
        <v>785</v>
      </c>
      <c r="B1031" s="6">
        <v>44833</v>
      </c>
      <c r="C1031" s="7">
        <v>0.43972222222222224</v>
      </c>
      <c r="D1031" s="8">
        <v>1</v>
      </c>
      <c r="E1031" s="8">
        <v>0</v>
      </c>
      <c r="F1031" s="8">
        <v>0</v>
      </c>
      <c r="G1031" s="5" t="s">
        <v>1498</v>
      </c>
      <c r="H1031" s="9">
        <v>-4767</v>
      </c>
      <c r="I1031" s="8" t="s">
        <v>16</v>
      </c>
    </row>
    <row r="1032" spans="1:9" ht="12.75">
      <c r="A1032" s="5" t="s">
        <v>785</v>
      </c>
      <c r="B1032" s="6">
        <v>44833</v>
      </c>
      <c r="C1032" s="7">
        <v>0.43974537037037037</v>
      </c>
      <c r="D1032" s="8">
        <v>1</v>
      </c>
      <c r="E1032" s="8">
        <v>0</v>
      </c>
      <c r="F1032" s="8">
        <v>0</v>
      </c>
      <c r="G1032" s="5" t="s">
        <v>1499</v>
      </c>
      <c r="H1032" s="9">
        <v>3818</v>
      </c>
      <c r="I1032" s="8" t="s">
        <v>11</v>
      </c>
    </row>
    <row r="1033" spans="1:9" ht="12.75">
      <c r="A1033" s="5" t="s">
        <v>785</v>
      </c>
      <c r="B1033" s="6">
        <v>44833</v>
      </c>
      <c r="C1033" s="7">
        <v>0.43960648148148146</v>
      </c>
      <c r="D1033" s="8">
        <v>1</v>
      </c>
      <c r="E1033" s="8">
        <v>0</v>
      </c>
      <c r="F1033" s="8">
        <v>0</v>
      </c>
      <c r="G1033" s="5" t="s">
        <v>1500</v>
      </c>
      <c r="H1033" s="9">
        <v>6369</v>
      </c>
      <c r="I1033" s="8" t="s">
        <v>11</v>
      </c>
    </row>
    <row r="1034" spans="1:9" ht="12.75">
      <c r="A1034" s="5" t="s">
        <v>14</v>
      </c>
      <c r="B1034" s="6">
        <v>44833</v>
      </c>
      <c r="C1034" s="7">
        <v>0.45982638888888888</v>
      </c>
      <c r="D1034" s="8">
        <v>1</v>
      </c>
      <c r="E1034" s="8">
        <v>0</v>
      </c>
      <c r="F1034" s="8">
        <v>4</v>
      </c>
      <c r="G1034" s="5" t="s">
        <v>1501</v>
      </c>
      <c r="H1034" s="8" t="s">
        <v>51</v>
      </c>
      <c r="I1034" s="8" t="s">
        <v>52</v>
      </c>
    </row>
    <row r="1035" spans="1:9" ht="12.75">
      <c r="A1035" s="5" t="s">
        <v>14</v>
      </c>
      <c r="B1035" s="6">
        <v>44833</v>
      </c>
      <c r="C1035" s="7">
        <v>0.29797453703703702</v>
      </c>
      <c r="D1035" s="8">
        <v>1</v>
      </c>
      <c r="E1035" s="8">
        <v>1</v>
      </c>
      <c r="F1035" s="8">
        <v>3</v>
      </c>
      <c r="G1035" s="5" t="s">
        <v>1502</v>
      </c>
      <c r="H1035" s="9">
        <v>2732</v>
      </c>
      <c r="I1035" s="8" t="s">
        <v>11</v>
      </c>
    </row>
    <row r="1036" spans="1:9" ht="12.75">
      <c r="A1036" s="5" t="s">
        <v>54</v>
      </c>
      <c r="B1036" s="6">
        <v>44833</v>
      </c>
      <c r="C1036" s="7">
        <v>0.16324074074074074</v>
      </c>
      <c r="D1036" s="8">
        <v>1</v>
      </c>
      <c r="E1036" s="8">
        <v>0</v>
      </c>
      <c r="F1036" s="8">
        <v>1</v>
      </c>
      <c r="G1036" s="5" t="s">
        <v>1503</v>
      </c>
      <c r="H1036" s="8" t="s">
        <v>51</v>
      </c>
      <c r="I1036" s="8" t="s">
        <v>52</v>
      </c>
    </row>
    <row r="1037" spans="1:9" ht="12.75">
      <c r="A1037" s="5" t="s">
        <v>70</v>
      </c>
      <c r="B1037" s="6">
        <v>44833</v>
      </c>
      <c r="C1037" s="7">
        <v>0.3049074074074074</v>
      </c>
      <c r="D1037" s="8">
        <v>1</v>
      </c>
      <c r="E1037" s="8">
        <v>1</v>
      </c>
      <c r="F1037" s="8">
        <v>4</v>
      </c>
      <c r="G1037" s="5" t="s">
        <v>1504</v>
      </c>
      <c r="H1037" s="9">
        <v>-7906</v>
      </c>
      <c r="I1037" s="8" t="s">
        <v>16</v>
      </c>
    </row>
    <row r="1038" spans="1:9" ht="12.75">
      <c r="A1038" s="5" t="s">
        <v>1505</v>
      </c>
      <c r="B1038" s="6">
        <v>44833</v>
      </c>
      <c r="C1038" s="7">
        <v>0.62749999999999995</v>
      </c>
      <c r="D1038" s="8">
        <v>1</v>
      </c>
      <c r="E1038" s="8">
        <v>0</v>
      </c>
      <c r="F1038" s="8">
        <v>0</v>
      </c>
      <c r="G1038" s="5" t="s">
        <v>1506</v>
      </c>
      <c r="H1038" s="9">
        <v>-4323</v>
      </c>
      <c r="I1038" s="8" t="s">
        <v>16</v>
      </c>
    </row>
    <row r="1039" spans="1:9" ht="12.75">
      <c r="A1039" s="5" t="s">
        <v>1507</v>
      </c>
      <c r="B1039" s="6">
        <v>44833</v>
      </c>
      <c r="C1039" s="7">
        <v>0.59002314814814816</v>
      </c>
      <c r="D1039" s="8">
        <v>1</v>
      </c>
      <c r="E1039" s="8">
        <v>11</v>
      </c>
      <c r="F1039" s="8">
        <v>7</v>
      </c>
      <c r="G1039" s="5" t="s">
        <v>1508</v>
      </c>
      <c r="H1039" s="9">
        <v>-6908</v>
      </c>
      <c r="I1039" s="8" t="s">
        <v>16</v>
      </c>
    </row>
    <row r="1040" spans="1:9" ht="12.75">
      <c r="A1040" s="5" t="s">
        <v>428</v>
      </c>
      <c r="B1040" s="6">
        <v>44833</v>
      </c>
      <c r="C1040" s="7">
        <v>0.3784837962962963</v>
      </c>
      <c r="D1040" s="8">
        <v>1</v>
      </c>
      <c r="E1040" s="8">
        <v>0</v>
      </c>
      <c r="F1040" s="8">
        <v>0</v>
      </c>
      <c r="G1040" s="5" t="s">
        <v>1509</v>
      </c>
      <c r="H1040" s="9">
        <v>5267</v>
      </c>
      <c r="I1040" s="8" t="s">
        <v>11</v>
      </c>
    </row>
    <row r="1041" spans="1:9" ht="12.75">
      <c r="A1041" s="5" t="s">
        <v>1510</v>
      </c>
      <c r="B1041" s="6">
        <v>44833</v>
      </c>
      <c r="C1041" s="7">
        <v>0.24690972222222221</v>
      </c>
      <c r="D1041" s="8">
        <v>1</v>
      </c>
      <c r="E1041" s="8">
        <v>5</v>
      </c>
      <c r="F1041" s="8">
        <v>252</v>
      </c>
      <c r="G1041" s="5" t="s">
        <v>1511</v>
      </c>
      <c r="H1041" s="9">
        <v>-4215</v>
      </c>
      <c r="I1041" s="8" t="s">
        <v>16</v>
      </c>
    </row>
    <row r="1042" spans="1:9" ht="12.75">
      <c r="A1042" s="5" t="s">
        <v>1512</v>
      </c>
      <c r="B1042" s="6">
        <v>44833</v>
      </c>
      <c r="C1042" s="7">
        <v>0.90140046296296295</v>
      </c>
      <c r="D1042" s="8">
        <v>1</v>
      </c>
      <c r="E1042" s="8">
        <v>0</v>
      </c>
      <c r="F1042" s="8">
        <v>1</v>
      </c>
      <c r="G1042" s="5" t="s">
        <v>1513</v>
      </c>
      <c r="H1042" s="8" t="s">
        <v>51</v>
      </c>
      <c r="I1042" s="8" t="s">
        <v>52</v>
      </c>
    </row>
    <row r="1043" spans="1:9" ht="12.75">
      <c r="A1043" s="5" t="s">
        <v>1514</v>
      </c>
      <c r="B1043" s="6">
        <v>44833</v>
      </c>
      <c r="C1043" s="7">
        <v>0.055787037037037038</v>
      </c>
      <c r="D1043" s="8">
        <v>1</v>
      </c>
      <c r="E1043" s="8">
        <v>2</v>
      </c>
      <c r="F1043" s="8">
        <v>9</v>
      </c>
      <c r="G1043" s="5" t="s">
        <v>1515</v>
      </c>
      <c r="H1043" s="9">
        <v>-4019</v>
      </c>
      <c r="I1043" s="8" t="s">
        <v>16</v>
      </c>
    </row>
    <row r="1044" spans="1:9" ht="12.75">
      <c r="A1044" s="5" t="s">
        <v>1516</v>
      </c>
      <c r="B1044" s="6">
        <v>44833</v>
      </c>
      <c r="C1044" s="7">
        <v>0.53399305555555554</v>
      </c>
      <c r="D1044" s="8">
        <v>1</v>
      </c>
      <c r="E1044" s="8">
        <v>0</v>
      </c>
      <c r="F1044" s="8">
        <v>0</v>
      </c>
      <c r="G1044" s="5" t="s">
        <v>1517</v>
      </c>
      <c r="H1044" s="9">
        <v>-3612</v>
      </c>
      <c r="I1044" s="8" t="s">
        <v>16</v>
      </c>
    </row>
    <row r="1045" spans="1:9" ht="12.75">
      <c r="A1045" s="5" t="s">
        <v>1518</v>
      </c>
      <c r="B1045" s="6">
        <v>44833</v>
      </c>
      <c r="C1045" s="7">
        <v>0.5340625</v>
      </c>
      <c r="D1045" s="8">
        <v>1</v>
      </c>
      <c r="E1045" s="8">
        <v>1</v>
      </c>
      <c r="F1045" s="8">
        <v>0</v>
      </c>
      <c r="G1045" s="5" t="s">
        <v>1519</v>
      </c>
      <c r="H1045" s="9">
        <v>6369</v>
      </c>
      <c r="I1045" s="8" t="s">
        <v>11</v>
      </c>
    </row>
    <row r="1046" spans="1:9" ht="12.75">
      <c r="A1046" s="5" t="s">
        <v>1520</v>
      </c>
      <c r="B1046" s="6">
        <v>44833</v>
      </c>
      <c r="C1046" s="7">
        <v>0.50141203703703707</v>
      </c>
      <c r="D1046" s="8">
        <v>1</v>
      </c>
      <c r="E1046" s="8">
        <v>0</v>
      </c>
      <c r="F1046" s="8">
        <v>0</v>
      </c>
      <c r="G1046" s="5" t="s">
        <v>1521</v>
      </c>
      <c r="H1046" s="9">
        <v>4019</v>
      </c>
      <c r="I1046" s="8" t="s">
        <v>11</v>
      </c>
    </row>
    <row r="1047" spans="1:9" ht="12.75">
      <c r="A1047" s="5" t="s">
        <v>1464</v>
      </c>
      <c r="B1047" s="6">
        <v>44833</v>
      </c>
      <c r="C1047" s="7">
        <v>0.39662037037037035</v>
      </c>
      <c r="D1047" s="8">
        <v>1</v>
      </c>
      <c r="E1047" s="8">
        <v>0</v>
      </c>
      <c r="F1047" s="8">
        <v>0</v>
      </c>
      <c r="G1047" s="5" t="s">
        <v>1522</v>
      </c>
      <c r="H1047" s="8" t="s">
        <v>51</v>
      </c>
      <c r="I1047" s="8" t="s">
        <v>52</v>
      </c>
    </row>
    <row r="1048" spans="1:9" ht="12.75">
      <c r="A1048" s="5" t="s">
        <v>244</v>
      </c>
      <c r="B1048" s="6">
        <v>44833</v>
      </c>
      <c r="C1048" s="7">
        <v>0.83287037037037037</v>
      </c>
      <c r="D1048" s="8">
        <v>1</v>
      </c>
      <c r="E1048" s="8">
        <v>1</v>
      </c>
      <c r="F1048" s="8">
        <v>2</v>
      </c>
      <c r="G1048" s="5" t="s">
        <v>1523</v>
      </c>
      <c r="H1048" s="9">
        <v>5106</v>
      </c>
      <c r="I1048" s="8" t="s">
        <v>11</v>
      </c>
    </row>
    <row r="1049" spans="1:9" ht="12.75">
      <c r="A1049" s="5" t="s">
        <v>1524</v>
      </c>
      <c r="B1049" s="6">
        <v>44833</v>
      </c>
      <c r="C1049" s="7">
        <v>0.83622685185185186</v>
      </c>
      <c r="D1049" s="8">
        <v>1</v>
      </c>
      <c r="E1049" s="8">
        <v>0</v>
      </c>
      <c r="F1049" s="8">
        <v>0</v>
      </c>
      <c r="G1049" s="5" t="s">
        <v>1525</v>
      </c>
      <c r="H1049" s="9">
        <v>-128</v>
      </c>
      <c r="I1049" s="8" t="s">
        <v>16</v>
      </c>
    </row>
    <row r="1050" spans="1:9" ht="12.75">
      <c r="A1050" s="5" t="s">
        <v>1526</v>
      </c>
      <c r="B1050" s="6">
        <v>44833</v>
      </c>
      <c r="C1050" s="7">
        <v>0.39631944444444445</v>
      </c>
      <c r="D1050" s="8">
        <v>1</v>
      </c>
      <c r="E1050" s="8">
        <v>1</v>
      </c>
      <c r="F1050" s="8">
        <v>1</v>
      </c>
      <c r="G1050" s="5" t="s">
        <v>1527</v>
      </c>
      <c r="H1050" s="9">
        <v>-1396</v>
      </c>
      <c r="I1050" s="8" t="s">
        <v>16</v>
      </c>
    </row>
    <row r="1051" spans="1:9" ht="12.75">
      <c r="A1051" s="5" t="s">
        <v>1528</v>
      </c>
      <c r="B1051" s="6">
        <v>44833</v>
      </c>
      <c r="C1051" s="7">
        <v>0.85866898148148152</v>
      </c>
      <c r="D1051" s="8">
        <v>1</v>
      </c>
      <c r="E1051" s="8">
        <v>0</v>
      </c>
      <c r="F1051" s="8">
        <v>0</v>
      </c>
      <c r="G1051" s="5" t="s">
        <v>1529</v>
      </c>
      <c r="H1051" s="9">
        <v>8176</v>
      </c>
      <c r="I1051" s="8" t="s">
        <v>11</v>
      </c>
    </row>
    <row r="1052" spans="1:9" ht="12.75">
      <c r="A1052" s="5" t="s">
        <v>1530</v>
      </c>
      <c r="B1052" s="6">
        <v>44833</v>
      </c>
      <c r="C1052" s="7">
        <v>0.7365625</v>
      </c>
      <c r="D1052" s="8">
        <v>1</v>
      </c>
      <c r="E1052" s="8">
        <v>0</v>
      </c>
      <c r="F1052" s="8">
        <v>0</v>
      </c>
      <c r="G1052" s="5" t="s">
        <v>1531</v>
      </c>
      <c r="H1052" s="8" t="s">
        <v>51</v>
      </c>
      <c r="I1052" s="8" t="s">
        <v>52</v>
      </c>
    </row>
    <row r="1053" spans="1:9" ht="12.75">
      <c r="A1053" s="5" t="s">
        <v>1532</v>
      </c>
      <c r="B1053" s="6">
        <v>44833</v>
      </c>
      <c r="C1053" s="7">
        <v>0.39310185185185187</v>
      </c>
      <c r="D1053" s="8">
        <v>1</v>
      </c>
      <c r="E1053" s="8">
        <v>0</v>
      </c>
      <c r="F1053" s="8">
        <v>0</v>
      </c>
      <c r="G1053" s="5" t="s">
        <v>1533</v>
      </c>
      <c r="H1053" s="8" t="s">
        <v>51</v>
      </c>
      <c r="I1053" s="8" t="s">
        <v>52</v>
      </c>
    </row>
    <row r="1054" spans="1:9" ht="12.75">
      <c r="A1054" s="5" t="s">
        <v>1534</v>
      </c>
      <c r="B1054" s="6">
        <v>44833</v>
      </c>
      <c r="C1054" s="7">
        <v>0.63282407407407404</v>
      </c>
      <c r="D1054" s="8">
        <v>1</v>
      </c>
      <c r="E1054" s="8">
        <v>0</v>
      </c>
      <c r="F1054" s="8">
        <v>1</v>
      </c>
      <c r="G1054" s="5" t="s">
        <v>1535</v>
      </c>
      <c r="H1054" s="9">
        <v>6597</v>
      </c>
      <c r="I1054" s="8" t="s">
        <v>11</v>
      </c>
    </row>
    <row r="1055" spans="1:9" ht="12.75">
      <c r="A1055" s="5" t="s">
        <v>1536</v>
      </c>
      <c r="B1055" s="6">
        <v>44833</v>
      </c>
      <c r="C1055" s="7">
        <v>0.67224537037037035</v>
      </c>
      <c r="D1055" s="8">
        <v>1</v>
      </c>
      <c r="E1055" s="8">
        <v>0</v>
      </c>
      <c r="F1055" s="8">
        <v>1</v>
      </c>
      <c r="G1055" s="5" t="s">
        <v>1537</v>
      </c>
      <c r="H1055" s="8" t="s">
        <v>51</v>
      </c>
      <c r="I1055" s="8" t="s">
        <v>52</v>
      </c>
    </row>
    <row r="1056" spans="1:9" ht="12.75">
      <c r="A1056" s="5" t="s">
        <v>1538</v>
      </c>
      <c r="B1056" s="6">
        <v>44833</v>
      </c>
      <c r="C1056" s="7">
        <v>0.89285879629629628</v>
      </c>
      <c r="D1056" s="8">
        <v>1</v>
      </c>
      <c r="E1056" s="8">
        <v>0</v>
      </c>
      <c r="F1056" s="8">
        <v>1</v>
      </c>
      <c r="G1056" s="5" t="s">
        <v>1539</v>
      </c>
      <c r="H1056" s="8" t="s">
        <v>51</v>
      </c>
      <c r="I1056" s="8" t="s">
        <v>52</v>
      </c>
    </row>
    <row r="1057" spans="1:9" ht="12.75">
      <c r="A1057" s="5" t="s">
        <v>1540</v>
      </c>
      <c r="B1057" s="6">
        <v>44833</v>
      </c>
      <c r="C1057" s="7">
        <v>0.88776620370370374</v>
      </c>
      <c r="D1057" s="8">
        <v>1</v>
      </c>
      <c r="E1057" s="8">
        <v>0</v>
      </c>
      <c r="F1057" s="8">
        <v>1</v>
      </c>
      <c r="G1057" s="5" t="s">
        <v>1541</v>
      </c>
      <c r="H1057" s="9">
        <v>-1531</v>
      </c>
      <c r="I1057" s="8" t="s">
        <v>16</v>
      </c>
    </row>
    <row r="1058" spans="1:9" ht="12.75">
      <c r="A1058" s="5" t="s">
        <v>1381</v>
      </c>
      <c r="B1058" s="6">
        <v>44833</v>
      </c>
      <c r="C1058" s="7">
        <v>0.23600694444444445</v>
      </c>
      <c r="D1058" s="8">
        <v>1</v>
      </c>
      <c r="E1058" s="8">
        <v>0</v>
      </c>
      <c r="F1058" s="8">
        <v>0</v>
      </c>
      <c r="G1058" s="5" t="s">
        <v>1542</v>
      </c>
      <c r="H1058" s="8" t="s">
        <v>51</v>
      </c>
      <c r="I1058" s="8" t="s">
        <v>52</v>
      </c>
    </row>
    <row r="1059" spans="1:9" ht="12.75">
      <c r="A1059" s="5" t="s">
        <v>12</v>
      </c>
      <c r="B1059" s="6">
        <v>44833</v>
      </c>
      <c r="C1059" s="7">
        <v>0.10767361111111111</v>
      </c>
      <c r="D1059" s="8">
        <v>1</v>
      </c>
      <c r="E1059" s="8">
        <v>1</v>
      </c>
      <c r="F1059" s="8">
        <v>3</v>
      </c>
      <c r="G1059" s="5" t="s">
        <v>1543</v>
      </c>
      <c r="H1059" s="8" t="s">
        <v>51</v>
      </c>
      <c r="I1059" s="8" t="s">
        <v>52</v>
      </c>
    </row>
    <row r="1060" spans="1:9" ht="12.75">
      <c r="A1060" s="5" t="s">
        <v>66</v>
      </c>
      <c r="B1060" s="6">
        <v>44833</v>
      </c>
      <c r="C1060" s="7">
        <v>0.32290509259259259</v>
      </c>
      <c r="D1060" s="8">
        <v>1</v>
      </c>
      <c r="E1060" s="8">
        <v>0</v>
      </c>
      <c r="F1060" s="8">
        <v>0</v>
      </c>
      <c r="G1060" s="5" t="s">
        <v>1544</v>
      </c>
      <c r="H1060" s="8" t="s">
        <v>51</v>
      </c>
      <c r="I1060" s="8" t="s">
        <v>52</v>
      </c>
    </row>
    <row r="1061" spans="1:9" ht="12.75">
      <c r="A1061" s="5" t="s">
        <v>1545</v>
      </c>
      <c r="B1061" s="6">
        <v>44833</v>
      </c>
      <c r="C1061" s="7">
        <v>0.77084490740740741</v>
      </c>
      <c r="D1061" s="8">
        <v>1</v>
      </c>
      <c r="E1061" s="8">
        <v>0</v>
      </c>
      <c r="F1061" s="8">
        <v>1</v>
      </c>
      <c r="G1061" s="5" t="s">
        <v>1546</v>
      </c>
      <c r="H1061" s="9">
        <v>3182</v>
      </c>
      <c r="I1061" s="8" t="s">
        <v>11</v>
      </c>
    </row>
    <row r="1062" spans="1:9" ht="12.75">
      <c r="A1062" s="5" t="s">
        <v>12</v>
      </c>
      <c r="B1062" s="6">
        <v>44833</v>
      </c>
      <c r="C1062" s="7">
        <v>0.32094907407407408</v>
      </c>
      <c r="D1062" s="8">
        <v>1</v>
      </c>
      <c r="E1062" s="8">
        <v>0</v>
      </c>
      <c r="F1062" s="8">
        <v>4</v>
      </c>
      <c r="G1062" s="5" t="s">
        <v>1547</v>
      </c>
      <c r="H1062" s="9">
        <v>2732</v>
      </c>
      <c r="I1062" s="8" t="s">
        <v>11</v>
      </c>
    </row>
    <row r="1063" spans="1:9" ht="12.75">
      <c r="A1063" s="5" t="s">
        <v>1179</v>
      </c>
      <c r="B1063" s="6">
        <v>44833</v>
      </c>
      <c r="C1063" s="7">
        <v>0.55126157407407406</v>
      </c>
      <c r="D1063" s="8">
        <v>1</v>
      </c>
      <c r="E1063" s="8">
        <v>3</v>
      </c>
      <c r="F1063" s="8">
        <v>30</v>
      </c>
      <c r="G1063" s="5" t="s">
        <v>1548</v>
      </c>
      <c r="H1063" s="9">
        <v>-3818</v>
      </c>
      <c r="I1063" s="8" t="s">
        <v>16</v>
      </c>
    </row>
    <row r="1064" spans="1:9" ht="12.75">
      <c r="A1064" s="5" t="s">
        <v>440</v>
      </c>
      <c r="B1064" s="6">
        <v>44833</v>
      </c>
      <c r="C1064" s="7">
        <v>0.3823611111111111</v>
      </c>
      <c r="D1064" s="8">
        <v>1</v>
      </c>
      <c r="E1064" s="8">
        <v>0</v>
      </c>
      <c r="F1064" s="8">
        <v>4</v>
      </c>
      <c r="G1064" s="5" t="s">
        <v>1549</v>
      </c>
      <c r="H1064" s="9">
        <v>3182</v>
      </c>
      <c r="I1064" s="8" t="s">
        <v>11</v>
      </c>
    </row>
    <row r="1065" spans="1:9" ht="12.75">
      <c r="A1065" s="5" t="s">
        <v>1410</v>
      </c>
      <c r="B1065" s="6">
        <v>44833</v>
      </c>
      <c r="C1065" s="7">
        <v>0.72048611111111116</v>
      </c>
      <c r="D1065" s="8">
        <v>1</v>
      </c>
      <c r="E1065" s="8">
        <v>0</v>
      </c>
      <c r="F1065" s="8">
        <v>1</v>
      </c>
      <c r="G1065" s="5" t="s">
        <v>1550</v>
      </c>
      <c r="H1065" s="9">
        <v>-1027</v>
      </c>
      <c r="I1065" s="8" t="s">
        <v>16</v>
      </c>
    </row>
    <row r="1066" spans="1:9" ht="12.75">
      <c r="A1066" s="5" t="s">
        <v>14</v>
      </c>
      <c r="B1066" s="6">
        <v>44833</v>
      </c>
      <c r="C1066" s="7">
        <v>0.794525462962963</v>
      </c>
      <c r="D1066" s="8">
        <v>1</v>
      </c>
      <c r="E1066" s="8">
        <v>0</v>
      </c>
      <c r="F1066" s="8">
        <v>1</v>
      </c>
      <c r="G1066" s="5" t="s">
        <v>1551</v>
      </c>
      <c r="H1066" s="8" t="s">
        <v>51</v>
      </c>
      <c r="I1066" s="8" t="s">
        <v>52</v>
      </c>
    </row>
    <row r="1067" spans="1:9" ht="12.75">
      <c r="A1067" s="5" t="s">
        <v>1552</v>
      </c>
      <c r="B1067" s="6">
        <v>44833</v>
      </c>
      <c r="C1067" s="7">
        <v>0.75366898148148154</v>
      </c>
      <c r="D1067" s="8">
        <v>1</v>
      </c>
      <c r="E1067" s="8">
        <v>0</v>
      </c>
      <c r="F1067" s="8">
        <v>1</v>
      </c>
      <c r="G1067" s="5" t="s">
        <v>1553</v>
      </c>
      <c r="H1067" s="9">
        <v>6597</v>
      </c>
      <c r="I1067" s="8" t="s">
        <v>11</v>
      </c>
    </row>
    <row r="1068" spans="1:9" ht="12.75">
      <c r="A1068" s="5" t="s">
        <v>1554</v>
      </c>
      <c r="B1068" s="6">
        <v>44833</v>
      </c>
      <c r="C1068" s="7">
        <v>0.28546296296296297</v>
      </c>
      <c r="D1068" s="8">
        <v>1</v>
      </c>
      <c r="E1068" s="8">
        <v>0</v>
      </c>
      <c r="F1068" s="8">
        <v>0</v>
      </c>
      <c r="G1068" s="5" t="s">
        <v>1555</v>
      </c>
      <c r="H1068" s="8" t="s">
        <v>51</v>
      </c>
      <c r="I1068" s="8" t="s">
        <v>52</v>
      </c>
    </row>
    <row r="1069" spans="1:9" ht="12.75">
      <c r="A1069" s="5" t="s">
        <v>38</v>
      </c>
      <c r="B1069" s="6">
        <v>44833</v>
      </c>
      <c r="C1069" s="7">
        <v>0.74902777777777774</v>
      </c>
      <c r="D1069" s="8">
        <v>1</v>
      </c>
      <c r="E1069" s="8">
        <v>0</v>
      </c>
      <c r="F1069" s="8">
        <v>1</v>
      </c>
      <c r="G1069" s="5" t="s">
        <v>1556</v>
      </c>
      <c r="H1069" s="8" t="s">
        <v>51</v>
      </c>
      <c r="I1069" s="8" t="s">
        <v>52</v>
      </c>
    </row>
    <row r="1070" spans="1:9" ht="12.75">
      <c r="A1070" s="5" t="s">
        <v>62</v>
      </c>
      <c r="B1070" s="6">
        <v>44833</v>
      </c>
      <c r="C1070" s="7">
        <v>0.50789351851851849</v>
      </c>
      <c r="D1070" s="8">
        <v>1</v>
      </c>
      <c r="E1070" s="8">
        <v>0</v>
      </c>
      <c r="F1070" s="8">
        <v>0</v>
      </c>
      <c r="G1070" s="5" t="s">
        <v>1557</v>
      </c>
      <c r="H1070" s="8" t="s">
        <v>51</v>
      </c>
      <c r="I1070" s="8" t="s">
        <v>52</v>
      </c>
    </row>
    <row r="1071" spans="1:9" ht="12.75">
      <c r="A1071" s="5" t="s">
        <v>136</v>
      </c>
      <c r="B1071" s="6">
        <v>44833</v>
      </c>
      <c r="C1071" s="7">
        <v>0.88575231481481487</v>
      </c>
      <c r="D1071" s="8">
        <v>1</v>
      </c>
      <c r="E1071" s="8">
        <v>0</v>
      </c>
      <c r="F1071" s="8">
        <v>6</v>
      </c>
      <c r="G1071" s="5" t="s">
        <v>1558</v>
      </c>
      <c r="H1071" s="8" t="s">
        <v>51</v>
      </c>
      <c r="I1071" s="8" t="s">
        <v>52</v>
      </c>
    </row>
    <row r="1072" spans="1:9" ht="12.75">
      <c r="A1072" s="5" t="s">
        <v>1559</v>
      </c>
      <c r="B1072" s="6">
        <v>44833</v>
      </c>
      <c r="C1072" s="7">
        <v>0.048125</v>
      </c>
      <c r="D1072" s="8">
        <v>1</v>
      </c>
      <c r="E1072" s="8">
        <v>0</v>
      </c>
      <c r="F1072" s="8">
        <v>0</v>
      </c>
      <c r="G1072" s="5" t="s">
        <v>1560</v>
      </c>
      <c r="H1072" s="9">
        <v>5023</v>
      </c>
      <c r="I1072" s="8" t="s">
        <v>11</v>
      </c>
    </row>
    <row r="1073" spans="1:9" ht="12.75">
      <c r="A1073" s="5" t="s">
        <v>62</v>
      </c>
      <c r="B1073" s="6">
        <v>44833</v>
      </c>
      <c r="C1073" s="7">
        <v>0.33282407407407405</v>
      </c>
      <c r="D1073" s="8">
        <v>1</v>
      </c>
      <c r="E1073" s="8">
        <v>1</v>
      </c>
      <c r="F1073" s="8">
        <v>1</v>
      </c>
      <c r="G1073" s="5" t="s">
        <v>1561</v>
      </c>
      <c r="H1073" s="8" t="s">
        <v>51</v>
      </c>
      <c r="I1073" s="8" t="s">
        <v>52</v>
      </c>
    </row>
    <row r="1074" spans="1:9" ht="12.75">
      <c r="A1074" s="5" t="s">
        <v>553</v>
      </c>
      <c r="B1074" s="6">
        <v>44833</v>
      </c>
      <c r="C1074" s="7">
        <v>0.37542824074074072</v>
      </c>
      <c r="D1074" s="8">
        <v>1</v>
      </c>
      <c r="E1074" s="8">
        <v>69</v>
      </c>
      <c r="F1074" s="8">
        <v>71</v>
      </c>
      <c r="G1074" s="5" t="s">
        <v>1562</v>
      </c>
      <c r="H1074" s="9">
        <v>-1779</v>
      </c>
      <c r="I1074" s="8" t="s">
        <v>16</v>
      </c>
    </row>
    <row r="1075" spans="1:9" ht="12.75">
      <c r="A1075" s="5" t="s">
        <v>1563</v>
      </c>
      <c r="B1075" s="6">
        <v>44833</v>
      </c>
      <c r="C1075" s="7">
        <v>0.30270833333333336</v>
      </c>
      <c r="D1075" s="8">
        <v>1</v>
      </c>
      <c r="E1075" s="8">
        <v>0</v>
      </c>
      <c r="F1075" s="8">
        <v>1</v>
      </c>
      <c r="G1075" s="5" t="s">
        <v>1564</v>
      </c>
      <c r="H1075" s="9">
        <v>9601</v>
      </c>
      <c r="I1075" s="8" t="s">
        <v>11</v>
      </c>
    </row>
    <row r="1076" spans="1:9" ht="12.75">
      <c r="A1076" s="5" t="s">
        <v>70</v>
      </c>
      <c r="B1076" s="6">
        <v>44833</v>
      </c>
      <c r="C1076" s="7">
        <v>0.93251157407407403</v>
      </c>
      <c r="D1076" s="8">
        <v>1</v>
      </c>
      <c r="E1076" s="8">
        <v>1</v>
      </c>
      <c r="F1076" s="8">
        <v>0</v>
      </c>
      <c r="G1076" s="5" t="s">
        <v>1565</v>
      </c>
      <c r="H1076" s="9">
        <v>-6908</v>
      </c>
      <c r="I1076" s="8" t="s">
        <v>16</v>
      </c>
    </row>
    <row r="1077" spans="1:9" ht="12.75">
      <c r="A1077" s="5" t="s">
        <v>84</v>
      </c>
      <c r="B1077" s="6">
        <v>44833</v>
      </c>
      <c r="C1077" s="7">
        <v>0.27304398148148146</v>
      </c>
      <c r="D1077" s="8">
        <v>1</v>
      </c>
      <c r="E1077" s="8">
        <v>3</v>
      </c>
      <c r="F1077" s="8">
        <v>7</v>
      </c>
      <c r="G1077" s="5" t="s">
        <v>1566</v>
      </c>
      <c r="H1077" s="9">
        <v>-7184</v>
      </c>
      <c r="I1077" s="8" t="s">
        <v>16</v>
      </c>
    </row>
    <row r="1078" spans="1:9" ht="12.75">
      <c r="A1078" s="5" t="s">
        <v>72</v>
      </c>
      <c r="B1078" s="6">
        <v>44833</v>
      </c>
      <c r="C1078" s="7">
        <v>0.88629629629629625</v>
      </c>
      <c r="D1078" s="8">
        <v>1</v>
      </c>
      <c r="E1078" s="8">
        <v>0</v>
      </c>
      <c r="F1078" s="8">
        <v>2</v>
      </c>
      <c r="G1078" s="5" t="s">
        <v>1567</v>
      </c>
      <c r="H1078" s="9">
        <v>4404</v>
      </c>
      <c r="I1078" s="8" t="s">
        <v>11</v>
      </c>
    </row>
    <row r="1079" spans="1:9" ht="12.75">
      <c r="A1079" s="5" t="s">
        <v>1568</v>
      </c>
      <c r="B1079" s="6">
        <v>44833</v>
      </c>
      <c r="C1079" s="7">
        <v>0.80224537037037036</v>
      </c>
      <c r="D1079" s="8">
        <v>1</v>
      </c>
      <c r="E1079" s="8">
        <v>0</v>
      </c>
      <c r="F1079" s="8">
        <v>0</v>
      </c>
      <c r="G1079" s="5" t="s">
        <v>1569</v>
      </c>
      <c r="H1079" s="9">
        <v>-6908</v>
      </c>
      <c r="I1079" s="8" t="s">
        <v>16</v>
      </c>
    </row>
    <row r="1080" spans="1:9" ht="12.75">
      <c r="A1080" s="5" t="s">
        <v>1570</v>
      </c>
      <c r="B1080" s="6">
        <v>44833</v>
      </c>
      <c r="C1080" s="7">
        <v>0.96104166666666668</v>
      </c>
      <c r="D1080" s="8">
        <v>1</v>
      </c>
      <c r="E1080" s="8">
        <v>0</v>
      </c>
      <c r="F1080" s="8">
        <v>0</v>
      </c>
      <c r="G1080" s="5" t="s">
        <v>1571</v>
      </c>
      <c r="H1080" s="9">
        <v>7635</v>
      </c>
      <c r="I1080" s="8" t="s">
        <v>11</v>
      </c>
    </row>
    <row r="1081" spans="1:9" ht="12.75">
      <c r="A1081" s="5" t="s">
        <v>1572</v>
      </c>
      <c r="B1081" s="6">
        <v>44833</v>
      </c>
      <c r="C1081" s="7">
        <v>0.2684375</v>
      </c>
      <c r="D1081" s="8">
        <v>1</v>
      </c>
      <c r="E1081" s="8">
        <v>0</v>
      </c>
      <c r="F1081" s="8">
        <v>0</v>
      </c>
      <c r="G1081" s="5" t="s">
        <v>1573</v>
      </c>
      <c r="H1081" s="9">
        <v>743</v>
      </c>
      <c r="I1081" s="8" t="s">
        <v>11</v>
      </c>
    </row>
    <row r="1082" spans="1:9" ht="12.75">
      <c r="A1082" s="5" t="s">
        <v>1574</v>
      </c>
      <c r="B1082" s="6">
        <v>44833</v>
      </c>
      <c r="C1082" s="7">
        <v>0.36177083333333332</v>
      </c>
      <c r="D1082" s="8">
        <v>1</v>
      </c>
      <c r="E1082" s="8">
        <v>0</v>
      </c>
      <c r="F1082" s="8">
        <v>0</v>
      </c>
      <c r="G1082" s="5" t="s">
        <v>1575</v>
      </c>
      <c r="H1082" s="9">
        <v>8228</v>
      </c>
      <c r="I1082" s="8" t="s">
        <v>11</v>
      </c>
    </row>
    <row r="1083" spans="1:9" ht="12.75">
      <c r="A1083" s="5" t="s">
        <v>1576</v>
      </c>
      <c r="B1083" s="6">
        <v>44833</v>
      </c>
      <c r="C1083" s="7">
        <v>0.010486111111111111</v>
      </c>
      <c r="D1083" s="8">
        <v>1</v>
      </c>
      <c r="E1083" s="8">
        <v>0</v>
      </c>
      <c r="F1083" s="8">
        <v>1</v>
      </c>
      <c r="G1083" s="5" t="s">
        <v>1577</v>
      </c>
      <c r="H1083" s="9">
        <v>1017</v>
      </c>
      <c r="I1083" s="8" t="s">
        <v>11</v>
      </c>
    </row>
    <row r="1084" spans="1:9" ht="12.75">
      <c r="A1084" s="5" t="s">
        <v>1578</v>
      </c>
      <c r="B1084" s="6">
        <v>44833</v>
      </c>
      <c r="C1084" s="7">
        <v>0.55012731481481481</v>
      </c>
      <c r="D1084" s="8">
        <v>1</v>
      </c>
      <c r="E1084" s="8">
        <v>3</v>
      </c>
      <c r="F1084" s="8">
        <v>25</v>
      </c>
      <c r="G1084" s="5" t="s">
        <v>1579</v>
      </c>
      <c r="H1084" s="8" t="s">
        <v>51</v>
      </c>
      <c r="I1084" s="8" t="s">
        <v>52</v>
      </c>
    </row>
    <row r="1085" spans="1:9" ht="12.75">
      <c r="A1085" s="5" t="s">
        <v>1580</v>
      </c>
      <c r="B1085" s="6">
        <v>44833</v>
      </c>
      <c r="C1085" s="7">
        <v>0.9103472222222222</v>
      </c>
      <c r="D1085" s="8">
        <v>1</v>
      </c>
      <c r="E1085" s="8">
        <v>0</v>
      </c>
      <c r="F1085" s="8">
        <v>0</v>
      </c>
      <c r="G1085" s="5" t="s">
        <v>1581</v>
      </c>
      <c r="H1085" s="8" t="s">
        <v>51</v>
      </c>
      <c r="I1085" s="8" t="s">
        <v>52</v>
      </c>
    </row>
    <row r="1086" spans="1:9" ht="12.75">
      <c r="A1086" s="5" t="s">
        <v>345</v>
      </c>
      <c r="B1086" s="6">
        <v>44833</v>
      </c>
      <c r="C1086" s="7">
        <v>0.19692129629629629</v>
      </c>
      <c r="D1086" s="8">
        <v>1</v>
      </c>
      <c r="E1086" s="8">
        <v>0</v>
      </c>
      <c r="F1086" s="8">
        <v>1</v>
      </c>
      <c r="G1086" s="5" t="s">
        <v>1582</v>
      </c>
      <c r="H1086" s="9">
        <v>-886</v>
      </c>
      <c r="I1086" s="8" t="s">
        <v>16</v>
      </c>
    </row>
    <row r="1087" spans="1:9" ht="12.75">
      <c r="A1087" s="5" t="s">
        <v>1583</v>
      </c>
      <c r="B1087" s="6">
        <v>44833</v>
      </c>
      <c r="C1087" s="7">
        <v>0.94163194444444442</v>
      </c>
      <c r="D1087" s="8">
        <v>1</v>
      </c>
      <c r="E1087" s="8">
        <v>0</v>
      </c>
      <c r="F1087" s="8">
        <v>1</v>
      </c>
      <c r="G1087" s="5" t="s">
        <v>1584</v>
      </c>
      <c r="H1087" s="9">
        <v>1779</v>
      </c>
      <c r="I1087" s="8" t="s">
        <v>11</v>
      </c>
    </row>
    <row r="1088" spans="1:9" ht="12.75">
      <c r="A1088" s="5" t="s">
        <v>1585</v>
      </c>
      <c r="B1088" s="6">
        <v>44833</v>
      </c>
      <c r="C1088" s="7">
        <v>0.51105324074074077</v>
      </c>
      <c r="D1088" s="8">
        <v>1</v>
      </c>
      <c r="E1088" s="8">
        <v>0</v>
      </c>
      <c r="F1088" s="8">
        <v>0</v>
      </c>
      <c r="G1088" s="5" t="s">
        <v>1586</v>
      </c>
      <c r="H1088" s="8" t="s">
        <v>51</v>
      </c>
      <c r="I1088" s="8" t="s">
        <v>52</v>
      </c>
    </row>
    <row r="1089" spans="1:9" ht="12.75">
      <c r="A1089" s="5" t="s">
        <v>1587</v>
      </c>
      <c r="B1089" s="6">
        <v>44833</v>
      </c>
      <c r="C1089" s="7">
        <v>0.40072916666666669</v>
      </c>
      <c r="D1089" s="8">
        <v>1</v>
      </c>
      <c r="E1089" s="8">
        <v>1</v>
      </c>
      <c r="F1089" s="8">
        <v>9</v>
      </c>
      <c r="G1089" s="5" t="s">
        <v>1588</v>
      </c>
      <c r="H1089" s="9">
        <v>-2263</v>
      </c>
      <c r="I1089" s="8" t="s">
        <v>16</v>
      </c>
    </row>
    <row r="1090" spans="1:9" ht="12.75">
      <c r="A1090" s="5" t="s">
        <v>1016</v>
      </c>
      <c r="B1090" s="6">
        <v>44833</v>
      </c>
      <c r="C1090" s="7">
        <v>0.72571759259259261</v>
      </c>
      <c r="D1090" s="8">
        <v>1</v>
      </c>
      <c r="E1090" s="8">
        <v>0</v>
      </c>
      <c r="F1090" s="8">
        <v>1</v>
      </c>
      <c r="G1090" s="5" t="s">
        <v>1589</v>
      </c>
      <c r="H1090" s="8" t="s">
        <v>51</v>
      </c>
      <c r="I1090" s="8" t="s">
        <v>52</v>
      </c>
    </row>
    <row r="1091" spans="1:9" ht="12.75">
      <c r="A1091" s="5" t="s">
        <v>1590</v>
      </c>
      <c r="B1091" s="6">
        <v>44833</v>
      </c>
      <c r="C1091" s="7">
        <v>0.12439814814814815</v>
      </c>
      <c r="D1091" s="8">
        <v>1</v>
      </c>
      <c r="E1091" s="8">
        <v>0</v>
      </c>
      <c r="F1091" s="8">
        <v>0</v>
      </c>
      <c r="G1091" s="5" t="s">
        <v>1591</v>
      </c>
      <c r="H1091" s="8" t="s">
        <v>51</v>
      </c>
      <c r="I1091" s="8" t="s">
        <v>52</v>
      </c>
    </row>
    <row r="1092" spans="1:9" ht="12.75">
      <c r="A1092" s="5" t="s">
        <v>1258</v>
      </c>
      <c r="B1092" s="6">
        <v>44833</v>
      </c>
      <c r="C1092" s="7">
        <v>0.46793981481481484</v>
      </c>
      <c r="D1092" s="8">
        <v>1</v>
      </c>
      <c r="E1092" s="8">
        <v>0</v>
      </c>
      <c r="F1092" s="8">
        <v>5</v>
      </c>
      <c r="G1092" s="5" t="s">
        <v>1592</v>
      </c>
      <c r="H1092" s="9">
        <v>-4019</v>
      </c>
      <c r="I1092" s="8" t="s">
        <v>16</v>
      </c>
    </row>
    <row r="1093" spans="1:9" ht="12.75">
      <c r="A1093" s="5" t="s">
        <v>1593</v>
      </c>
      <c r="B1093" s="6">
        <v>44833</v>
      </c>
      <c r="C1093" s="7">
        <v>0.39783564814814815</v>
      </c>
      <c r="D1093" s="8">
        <v>1</v>
      </c>
      <c r="E1093" s="8">
        <v>0</v>
      </c>
      <c r="F1093" s="8">
        <v>0</v>
      </c>
      <c r="G1093" s="5" t="s">
        <v>1594</v>
      </c>
      <c r="H1093" s="9">
        <v>-4215</v>
      </c>
      <c r="I1093" s="8" t="s">
        <v>16</v>
      </c>
    </row>
    <row r="1094" spans="1:9" ht="12.75">
      <c r="A1094" s="5" t="s">
        <v>1595</v>
      </c>
      <c r="B1094" s="6">
        <v>44833</v>
      </c>
      <c r="C1094" s="7">
        <v>0.063541666666666663</v>
      </c>
      <c r="D1094" s="8">
        <v>1</v>
      </c>
      <c r="E1094" s="8">
        <v>0</v>
      </c>
      <c r="F1094" s="8">
        <v>1</v>
      </c>
      <c r="G1094" s="5" t="s">
        <v>1596</v>
      </c>
      <c r="H1094" s="8" t="s">
        <v>51</v>
      </c>
      <c r="I1094" s="8" t="s">
        <v>52</v>
      </c>
    </row>
    <row r="1095" spans="1:9" ht="12.75">
      <c r="A1095" s="5" t="s">
        <v>1597</v>
      </c>
      <c r="B1095" s="6">
        <v>44833</v>
      </c>
      <c r="C1095" s="7">
        <v>0.069201388888888896</v>
      </c>
      <c r="D1095" s="8">
        <v>1</v>
      </c>
      <c r="E1095" s="8">
        <v>0</v>
      </c>
      <c r="F1095" s="8">
        <v>0</v>
      </c>
      <c r="G1095" s="5" t="s">
        <v>1598</v>
      </c>
      <c r="H1095" s="9">
        <v>-228</v>
      </c>
      <c r="I1095" s="8" t="s">
        <v>16</v>
      </c>
    </row>
    <row r="1096" spans="1:9" ht="12.75">
      <c r="A1096" s="5" t="s">
        <v>1599</v>
      </c>
      <c r="B1096" s="6">
        <v>44833</v>
      </c>
      <c r="C1096" s="7">
        <v>0.55342592592592588</v>
      </c>
      <c r="D1096" s="8">
        <v>1</v>
      </c>
      <c r="E1096" s="8">
        <v>1</v>
      </c>
      <c r="F1096" s="8">
        <v>15</v>
      </c>
      <c r="G1096" s="5" t="s">
        <v>1600</v>
      </c>
      <c r="H1096" s="9">
        <v>765</v>
      </c>
      <c r="I1096" s="8" t="s">
        <v>11</v>
      </c>
    </row>
    <row r="1097" spans="1:9" ht="12.75">
      <c r="A1097" s="5" t="s">
        <v>1601</v>
      </c>
      <c r="B1097" s="6">
        <v>44833</v>
      </c>
      <c r="C1097" s="7">
        <v>0.8002083333333333</v>
      </c>
      <c r="D1097" s="8">
        <v>1</v>
      </c>
      <c r="E1097" s="8">
        <v>0</v>
      </c>
      <c r="F1097" s="8">
        <v>0</v>
      </c>
      <c r="G1097" s="5" t="s">
        <v>1602</v>
      </c>
      <c r="H1097" s="9">
        <v>-6124</v>
      </c>
      <c r="I1097" s="8" t="s">
        <v>16</v>
      </c>
    </row>
    <row r="1098" spans="1:9" ht="12.75">
      <c r="A1098" s="5" t="s">
        <v>1603</v>
      </c>
      <c r="B1098" s="6">
        <v>44833</v>
      </c>
      <c r="C1098" s="7">
        <v>0.41001157407407407</v>
      </c>
      <c r="D1098" s="8">
        <v>1</v>
      </c>
      <c r="E1098" s="8">
        <v>0</v>
      </c>
      <c r="F1098" s="8">
        <v>1</v>
      </c>
      <c r="G1098" s="5" t="s">
        <v>1604</v>
      </c>
      <c r="H1098" s="9">
        <v>7964</v>
      </c>
      <c r="I1098" s="8" t="s">
        <v>11</v>
      </c>
    </row>
    <row r="1099" spans="1:9" ht="12.75">
      <c r="A1099" s="5" t="s">
        <v>1605</v>
      </c>
      <c r="B1099" s="6">
        <v>44833</v>
      </c>
      <c r="C1099" s="7">
        <v>0.33877314814814813</v>
      </c>
      <c r="D1099" s="8">
        <v>1</v>
      </c>
      <c r="E1099" s="8">
        <v>0</v>
      </c>
      <c r="F1099" s="8">
        <v>1</v>
      </c>
      <c r="G1099" s="5" t="s">
        <v>1606</v>
      </c>
      <c r="H1099" s="9">
        <v>6369</v>
      </c>
      <c r="I1099" s="8" t="s">
        <v>11</v>
      </c>
    </row>
    <row r="1100" spans="1:9" ht="12.75">
      <c r="A1100" s="5" t="s">
        <v>1607</v>
      </c>
      <c r="B1100" s="6">
        <v>44833</v>
      </c>
      <c r="C1100" s="7">
        <v>0.33327546296296295</v>
      </c>
      <c r="D1100" s="8">
        <v>1</v>
      </c>
      <c r="E1100" s="8">
        <v>0</v>
      </c>
      <c r="F1100" s="8">
        <v>0</v>
      </c>
      <c r="G1100" s="5" t="s">
        <v>1608</v>
      </c>
      <c r="H1100" s="9">
        <v>7178</v>
      </c>
      <c r="I1100" s="8" t="s">
        <v>11</v>
      </c>
    </row>
    <row r="1101" spans="1:9" ht="12.75">
      <c r="A1101" s="5" t="s">
        <v>54</v>
      </c>
      <c r="B1101" s="6">
        <v>44833</v>
      </c>
      <c r="C1101" s="7">
        <v>0.52651620370370367</v>
      </c>
      <c r="D1101" s="8">
        <v>1</v>
      </c>
      <c r="E1101" s="8">
        <v>0</v>
      </c>
      <c r="F1101" s="8">
        <v>0</v>
      </c>
      <c r="G1101" s="5" t="s">
        <v>1609</v>
      </c>
      <c r="H1101" s="9">
        <v>4939</v>
      </c>
      <c r="I1101" s="8" t="s">
        <v>11</v>
      </c>
    </row>
    <row r="1102" spans="1:9" ht="12.75">
      <c r="A1102" s="5" t="s">
        <v>1610</v>
      </c>
      <c r="B1102" s="6">
        <v>44833</v>
      </c>
      <c r="C1102" s="7">
        <v>0.81237268518518524</v>
      </c>
      <c r="D1102" s="8">
        <v>1</v>
      </c>
      <c r="E1102" s="8">
        <v>0</v>
      </c>
      <c r="F1102" s="8">
        <v>1</v>
      </c>
      <c r="G1102" s="5" t="s">
        <v>1611</v>
      </c>
      <c r="H1102" s="8" t="s">
        <v>51</v>
      </c>
      <c r="I1102" s="8" t="s">
        <v>52</v>
      </c>
    </row>
    <row r="1103" spans="1:9" ht="12.75">
      <c r="A1103" s="5" t="s">
        <v>1612</v>
      </c>
      <c r="B1103" s="6">
        <v>44833</v>
      </c>
      <c r="C1103" s="7">
        <v>0.79087962962962965</v>
      </c>
      <c r="D1103" s="8">
        <v>1</v>
      </c>
      <c r="E1103" s="8">
        <v>0</v>
      </c>
      <c r="F1103" s="8">
        <v>3</v>
      </c>
      <c r="G1103" s="5" t="s">
        <v>1613</v>
      </c>
      <c r="H1103" s="8" t="s">
        <v>51</v>
      </c>
      <c r="I1103" s="8" t="s">
        <v>52</v>
      </c>
    </row>
    <row r="1104" spans="1:9" ht="12.75">
      <c r="A1104" s="5" t="s">
        <v>1595</v>
      </c>
      <c r="B1104" s="6">
        <v>44833</v>
      </c>
      <c r="C1104" s="7">
        <v>0.060347222222222219</v>
      </c>
      <c r="D1104" s="8">
        <v>1</v>
      </c>
      <c r="E1104" s="8">
        <v>0</v>
      </c>
      <c r="F1104" s="8">
        <v>1</v>
      </c>
      <c r="G1104" s="5" t="s">
        <v>1614</v>
      </c>
      <c r="H1104" s="9">
        <v>-1779</v>
      </c>
      <c r="I1104" s="8" t="s">
        <v>16</v>
      </c>
    </row>
    <row r="1105" spans="1:9" ht="12.75">
      <c r="A1105" s="5" t="s">
        <v>1615</v>
      </c>
      <c r="B1105" s="6">
        <v>44833</v>
      </c>
      <c r="C1105" s="7">
        <v>0.25093749999999998</v>
      </c>
      <c r="D1105" s="8">
        <v>1</v>
      </c>
      <c r="E1105" s="8">
        <v>1</v>
      </c>
      <c r="F1105" s="8">
        <v>10</v>
      </c>
      <c r="G1105" s="5" t="s">
        <v>1616</v>
      </c>
      <c r="H1105" s="8" t="s">
        <v>1269</v>
      </c>
      <c r="I1105" s="8" t="s">
        <v>11</v>
      </c>
    </row>
    <row r="1106" spans="1:9" ht="12.75">
      <c r="A1106" s="5" t="s">
        <v>1617</v>
      </c>
      <c r="B1106" s="6">
        <v>44833</v>
      </c>
      <c r="C1106" s="7">
        <v>0.44199074074074074</v>
      </c>
      <c r="D1106" s="8">
        <v>1</v>
      </c>
      <c r="E1106" s="8">
        <v>1</v>
      </c>
      <c r="F1106" s="8">
        <v>6</v>
      </c>
      <c r="G1106" s="5" t="s">
        <v>1618</v>
      </c>
      <c r="H1106" s="9">
        <v>-6124</v>
      </c>
      <c r="I1106" s="8" t="s">
        <v>16</v>
      </c>
    </row>
    <row r="1107" spans="1:9" ht="12.75">
      <c r="A1107" s="5" t="s">
        <v>1619</v>
      </c>
      <c r="B1107" s="6">
        <v>44833</v>
      </c>
      <c r="C1107" s="7">
        <v>0.3681828703703704</v>
      </c>
      <c r="D1107" s="8">
        <v>1</v>
      </c>
      <c r="E1107" s="8">
        <v>0</v>
      </c>
      <c r="F1107" s="8">
        <v>0</v>
      </c>
      <c r="G1107" s="5" t="s">
        <v>1620</v>
      </c>
      <c r="H1107" s="9">
        <v>-5859</v>
      </c>
      <c r="I1107" s="8" t="s">
        <v>16</v>
      </c>
    </row>
    <row r="1108" spans="1:9" ht="12.75">
      <c r="A1108" s="5" t="s">
        <v>1621</v>
      </c>
      <c r="B1108" s="6">
        <v>44833</v>
      </c>
      <c r="C1108" s="7">
        <v>0.44892361111111112</v>
      </c>
      <c r="D1108" s="8">
        <v>1</v>
      </c>
      <c r="E1108" s="8">
        <v>0</v>
      </c>
      <c r="F1108" s="8">
        <v>0</v>
      </c>
      <c r="G1108" s="5" t="s">
        <v>1622</v>
      </c>
      <c r="H1108" s="9">
        <v>-5423</v>
      </c>
      <c r="I1108" s="8" t="s">
        <v>16</v>
      </c>
    </row>
    <row r="1109" spans="1:9" ht="12.75">
      <c r="A1109" s="5" t="s">
        <v>1623</v>
      </c>
      <c r="B1109" s="6">
        <v>44833</v>
      </c>
      <c r="C1109" s="7">
        <v>0.69254629629629627</v>
      </c>
      <c r="D1109" s="8">
        <v>1</v>
      </c>
      <c r="E1109" s="8">
        <v>0</v>
      </c>
      <c r="F1109" s="8">
        <v>0</v>
      </c>
      <c r="G1109" s="5" t="s">
        <v>1624</v>
      </c>
      <c r="H1109" s="9">
        <v>-296</v>
      </c>
      <c r="I1109" s="8" t="s">
        <v>16</v>
      </c>
    </row>
    <row r="1110" spans="1:9" ht="12.75">
      <c r="A1110" s="5" t="s">
        <v>1545</v>
      </c>
      <c r="B1110" s="6">
        <v>44833</v>
      </c>
      <c r="C1110" s="7">
        <v>0.79167824074074078</v>
      </c>
      <c r="D1110" s="8">
        <v>1</v>
      </c>
      <c r="E1110" s="8">
        <v>0</v>
      </c>
      <c r="F1110" s="8">
        <v>1</v>
      </c>
      <c r="G1110" s="5" t="s">
        <v>1625</v>
      </c>
      <c r="H1110" s="9">
        <v>8591</v>
      </c>
      <c r="I1110" s="8" t="s">
        <v>11</v>
      </c>
    </row>
    <row r="1111" spans="1:9" ht="12.75">
      <c r="A1111" s="5" t="s">
        <v>785</v>
      </c>
      <c r="B1111" s="6">
        <v>44833</v>
      </c>
      <c r="C1111" s="7">
        <v>0.43982638888888886</v>
      </c>
      <c r="D1111" s="8">
        <v>1</v>
      </c>
      <c r="E1111" s="8">
        <v>0</v>
      </c>
      <c r="F1111" s="8">
        <v>0</v>
      </c>
      <c r="G1111" s="5" t="s">
        <v>1626</v>
      </c>
      <c r="H1111" s="9">
        <v>516</v>
      </c>
      <c r="I1111" s="8" t="s">
        <v>11</v>
      </c>
    </row>
    <row r="1112" spans="1:9" ht="12.75">
      <c r="A1112" s="5" t="s">
        <v>140</v>
      </c>
      <c r="B1112" s="6">
        <v>44833</v>
      </c>
      <c r="C1112" s="7">
        <v>0.50873842592592589</v>
      </c>
      <c r="D1112" s="8">
        <v>1</v>
      </c>
      <c r="E1112" s="8">
        <v>0</v>
      </c>
      <c r="F1112" s="8">
        <v>2</v>
      </c>
      <c r="G1112" s="5" t="s">
        <v>1627</v>
      </c>
      <c r="H1112" s="9">
        <v>-7845</v>
      </c>
      <c r="I1112" s="8" t="s">
        <v>16</v>
      </c>
    </row>
    <row r="1113" spans="1:9" ht="12.75">
      <c r="A1113" s="5" t="s">
        <v>1628</v>
      </c>
      <c r="B1113" s="6">
        <v>44833</v>
      </c>
      <c r="C1113" s="7">
        <v>0.75282407407407403</v>
      </c>
      <c r="D1113" s="8">
        <v>1</v>
      </c>
      <c r="E1113" s="8">
        <v>0</v>
      </c>
      <c r="F1113" s="8">
        <v>0</v>
      </c>
      <c r="G1113" s="5" t="s">
        <v>1629</v>
      </c>
      <c r="H1113" s="9">
        <v>-7964</v>
      </c>
      <c r="I1113" s="8" t="s">
        <v>16</v>
      </c>
    </row>
    <row r="1114" spans="1:9" ht="12.75">
      <c r="A1114" s="5" t="s">
        <v>1630</v>
      </c>
      <c r="B1114" s="6">
        <v>44833</v>
      </c>
      <c r="C1114" s="7">
        <v>0.72670138888888891</v>
      </c>
      <c r="D1114" s="8">
        <v>1</v>
      </c>
      <c r="E1114" s="8">
        <v>0</v>
      </c>
      <c r="F1114" s="8">
        <v>0</v>
      </c>
      <c r="G1114" s="5" t="s">
        <v>1631</v>
      </c>
      <c r="H1114" s="8" t="s">
        <v>51</v>
      </c>
      <c r="I1114" s="8" t="s">
        <v>52</v>
      </c>
    </row>
    <row r="1115" spans="1:9" ht="12.75">
      <c r="A1115" s="5" t="s">
        <v>1632</v>
      </c>
      <c r="B1115" s="6">
        <v>44833</v>
      </c>
      <c r="C1115" s="7">
        <v>0.81853009259259257</v>
      </c>
      <c r="D1115" s="8">
        <v>1</v>
      </c>
      <c r="E1115" s="8">
        <v>0</v>
      </c>
      <c r="F1115" s="8">
        <v>0</v>
      </c>
      <c r="G1115" s="5" t="s">
        <v>1633</v>
      </c>
      <c r="H1115" s="9">
        <v>2023</v>
      </c>
      <c r="I1115" s="8" t="s">
        <v>11</v>
      </c>
    </row>
    <row r="1116" spans="1:9" ht="12.75">
      <c r="A1116" s="5" t="s">
        <v>1634</v>
      </c>
      <c r="B1116" s="6">
        <v>44833</v>
      </c>
      <c r="C1116" s="7">
        <v>0.69511574074074078</v>
      </c>
      <c r="D1116" s="8">
        <v>1</v>
      </c>
      <c r="E1116" s="8">
        <v>1</v>
      </c>
      <c r="F1116" s="8">
        <v>5</v>
      </c>
      <c r="G1116" s="5" t="s">
        <v>1635</v>
      </c>
      <c r="H1116" s="8" t="s">
        <v>51</v>
      </c>
      <c r="I1116" s="8" t="s">
        <v>52</v>
      </c>
    </row>
    <row r="1117" spans="1:9" ht="12.75">
      <c r="A1117" s="5" t="s">
        <v>1439</v>
      </c>
      <c r="B1117" s="6">
        <v>44833</v>
      </c>
      <c r="C1117" s="7">
        <v>0.42701388888888892</v>
      </c>
      <c r="D1117" s="8">
        <v>1</v>
      </c>
      <c r="E1117" s="8">
        <v>0</v>
      </c>
      <c r="F1117" s="8">
        <v>0</v>
      </c>
      <c r="G1117" s="5" t="s">
        <v>1636</v>
      </c>
      <c r="H1117" s="8" t="s">
        <v>879</v>
      </c>
      <c r="I1117" s="8" t="s">
        <v>52</v>
      </c>
    </row>
    <row r="1118" spans="1:9" ht="12.75">
      <c r="A1118" s="5" t="s">
        <v>785</v>
      </c>
      <c r="B1118" s="6">
        <v>44833</v>
      </c>
      <c r="C1118" s="7">
        <v>0.43962962962962965</v>
      </c>
      <c r="D1118" s="8">
        <v>1</v>
      </c>
      <c r="E1118" s="8">
        <v>0</v>
      </c>
      <c r="F1118" s="8">
        <v>0</v>
      </c>
      <c r="G1118" s="5" t="s">
        <v>1637</v>
      </c>
      <c r="H1118" s="9">
        <v>-4588</v>
      </c>
      <c r="I1118" s="8" t="s">
        <v>16</v>
      </c>
    </row>
    <row r="1119" spans="1:9" ht="12.75">
      <c r="A1119" s="5" t="s">
        <v>302</v>
      </c>
      <c r="B1119" s="6">
        <v>44833</v>
      </c>
      <c r="C1119" s="7">
        <v>0.29952546296296295</v>
      </c>
      <c r="D1119" s="8">
        <v>1</v>
      </c>
      <c r="E1119" s="8">
        <v>0</v>
      </c>
      <c r="F1119" s="8">
        <v>0</v>
      </c>
      <c r="G1119" s="5" t="s">
        <v>1638</v>
      </c>
      <c r="H1119" s="8" t="s">
        <v>51</v>
      </c>
      <c r="I1119" s="8" t="s">
        <v>52</v>
      </c>
    </row>
    <row r="1120" spans="1:9" ht="12.75">
      <c r="A1120" s="5" t="s">
        <v>12</v>
      </c>
      <c r="B1120" s="6">
        <v>44833</v>
      </c>
      <c r="C1120" s="7">
        <v>0.25012731481481482</v>
      </c>
      <c r="D1120" s="8">
        <v>1</v>
      </c>
      <c r="E1120" s="8">
        <v>1</v>
      </c>
      <c r="F1120" s="8">
        <v>4</v>
      </c>
      <c r="G1120" s="5" t="s">
        <v>1639</v>
      </c>
      <c r="H1120" s="9">
        <v>3182</v>
      </c>
      <c r="I1120" s="8" t="s">
        <v>11</v>
      </c>
    </row>
    <row r="1121" spans="1:9" ht="12.75">
      <c r="A1121" s="5" t="s">
        <v>1360</v>
      </c>
      <c r="B1121" s="6">
        <v>44833</v>
      </c>
      <c r="C1121" s="7">
        <v>0.60974537037037035</v>
      </c>
      <c r="D1121" s="8">
        <v>1</v>
      </c>
      <c r="E1121" s="8">
        <v>2</v>
      </c>
      <c r="F1121" s="8">
        <v>4</v>
      </c>
      <c r="G1121" s="5" t="s">
        <v>1640</v>
      </c>
      <c r="H1121" s="8" t="s">
        <v>51</v>
      </c>
      <c r="I1121" s="8" t="s">
        <v>52</v>
      </c>
    </row>
    <row r="1122" spans="1:9" ht="12.75">
      <c r="A1122" s="5" t="s">
        <v>12</v>
      </c>
      <c r="B1122" s="6">
        <v>44833</v>
      </c>
      <c r="C1122" s="7">
        <v>0.56063657407407408</v>
      </c>
      <c r="D1122" s="8">
        <v>1</v>
      </c>
      <c r="E1122" s="8">
        <v>0</v>
      </c>
      <c r="F1122" s="8">
        <v>7</v>
      </c>
      <c r="G1122" s="5" t="s">
        <v>1641</v>
      </c>
      <c r="H1122" s="9">
        <v>-5423</v>
      </c>
      <c r="I1122" s="8" t="s">
        <v>16</v>
      </c>
    </row>
    <row r="1123" spans="1:9" ht="12.75">
      <c r="A1123" s="5" t="s">
        <v>785</v>
      </c>
      <c r="B1123" s="6">
        <v>44833</v>
      </c>
      <c r="C1123" s="7">
        <v>0.43988425925925928</v>
      </c>
      <c r="D1123" s="8">
        <v>1</v>
      </c>
      <c r="E1123" s="8">
        <v>0</v>
      </c>
      <c r="F1123" s="8">
        <v>0</v>
      </c>
      <c r="G1123" s="5" t="s">
        <v>1642</v>
      </c>
      <c r="H1123" s="9">
        <v>6369</v>
      </c>
      <c r="I1123" s="8" t="s">
        <v>11</v>
      </c>
    </row>
    <row r="1124" spans="1:9" ht="12.75">
      <c r="A1124" s="5" t="s">
        <v>1643</v>
      </c>
      <c r="B1124" s="6">
        <v>44833</v>
      </c>
      <c r="C1124" s="7">
        <v>0.64851851851851849</v>
      </c>
      <c r="D1124" s="8">
        <v>1</v>
      </c>
      <c r="E1124" s="8">
        <v>3</v>
      </c>
      <c r="F1124" s="8">
        <v>7</v>
      </c>
      <c r="G1124" s="5" t="s">
        <v>1644</v>
      </c>
      <c r="H1124" s="8" t="s">
        <v>51</v>
      </c>
      <c r="I1124" s="8" t="s">
        <v>52</v>
      </c>
    </row>
    <row r="1125" spans="1:9" ht="12.75">
      <c r="A1125" s="5" t="s">
        <v>62</v>
      </c>
      <c r="B1125" s="6">
        <v>44833</v>
      </c>
      <c r="C1125" s="7">
        <v>0.33271990740740742</v>
      </c>
      <c r="D1125" s="8">
        <v>1</v>
      </c>
      <c r="E1125" s="8">
        <v>1</v>
      </c>
      <c r="F1125" s="8">
        <v>1</v>
      </c>
      <c r="G1125" s="5" t="s">
        <v>1645</v>
      </c>
      <c r="H1125" s="9">
        <v>5719</v>
      </c>
      <c r="I1125" s="8" t="s">
        <v>11</v>
      </c>
    </row>
    <row r="1126" spans="1:9" ht="12.75">
      <c r="A1126" s="5" t="s">
        <v>1545</v>
      </c>
      <c r="B1126" s="6">
        <v>44833</v>
      </c>
      <c r="C1126" s="7">
        <v>0.75003472222222223</v>
      </c>
      <c r="D1126" s="8">
        <v>1</v>
      </c>
      <c r="E1126" s="8">
        <v>0</v>
      </c>
      <c r="F1126" s="8">
        <v>1</v>
      </c>
      <c r="G1126" s="5" t="s">
        <v>1646</v>
      </c>
      <c r="H1126" s="9">
        <v>-6705</v>
      </c>
      <c r="I1126" s="8" t="s">
        <v>16</v>
      </c>
    </row>
    <row r="1127" spans="1:9" ht="12.75">
      <c r="A1127" s="5" t="s">
        <v>82</v>
      </c>
      <c r="B1127" s="6">
        <v>44833</v>
      </c>
      <c r="C1127" s="7">
        <v>0.79047453703703707</v>
      </c>
      <c r="D1127" s="8">
        <v>1</v>
      </c>
      <c r="E1127" s="8">
        <v>16</v>
      </c>
      <c r="F1127" s="8">
        <v>36</v>
      </c>
      <c r="G1127" s="5" t="s">
        <v>1647</v>
      </c>
      <c r="H1127" s="9">
        <v>2023</v>
      </c>
      <c r="I1127" s="8" t="s">
        <v>11</v>
      </c>
    </row>
    <row r="1128" spans="1:9" ht="12.75">
      <c r="A1128" s="5" t="s">
        <v>62</v>
      </c>
      <c r="B1128" s="6">
        <v>44833</v>
      </c>
      <c r="C1128" s="7">
        <v>0.74846064814814817</v>
      </c>
      <c r="D1128" s="8">
        <v>1</v>
      </c>
      <c r="E1128" s="8">
        <v>0</v>
      </c>
      <c r="F1128" s="8">
        <v>1</v>
      </c>
      <c r="G1128" s="5" t="s">
        <v>1648</v>
      </c>
      <c r="H1128" s="9">
        <v>4404</v>
      </c>
      <c r="I1128" s="8" t="s">
        <v>11</v>
      </c>
    </row>
    <row r="1129" spans="1:9" ht="12.75">
      <c r="A1129" s="5" t="s">
        <v>14</v>
      </c>
      <c r="B1129" s="6">
        <v>44833</v>
      </c>
      <c r="C1129" s="7">
        <v>0.31466435185185188</v>
      </c>
      <c r="D1129" s="8">
        <v>1</v>
      </c>
      <c r="E1129" s="8">
        <v>1</v>
      </c>
      <c r="F1129" s="8">
        <v>11</v>
      </c>
      <c r="G1129" s="5" t="s">
        <v>1649</v>
      </c>
      <c r="H1129" s="8" t="s">
        <v>51</v>
      </c>
      <c r="I1129" s="8" t="s">
        <v>52</v>
      </c>
    </row>
    <row r="1130" spans="1:9" ht="12.75">
      <c r="A1130" s="5" t="s">
        <v>1650</v>
      </c>
      <c r="B1130" s="6">
        <v>44833</v>
      </c>
      <c r="C1130" s="7">
        <v>0.72809027777777779</v>
      </c>
      <c r="D1130" s="8">
        <v>1</v>
      </c>
      <c r="E1130" s="8">
        <v>0</v>
      </c>
      <c r="F1130" s="8">
        <v>0</v>
      </c>
      <c r="G1130" s="5" t="s">
        <v>1651</v>
      </c>
      <c r="H1130" s="8" t="s">
        <v>51</v>
      </c>
      <c r="I1130" s="8" t="s">
        <v>52</v>
      </c>
    </row>
    <row r="1131" spans="1:9" ht="12.75">
      <c r="A1131" s="5" t="s">
        <v>1652</v>
      </c>
      <c r="B1131" s="6">
        <v>44833</v>
      </c>
      <c r="C1131" s="7">
        <v>0.78019675925925924</v>
      </c>
      <c r="D1131" s="8">
        <v>1</v>
      </c>
      <c r="E1131" s="8">
        <v>0</v>
      </c>
      <c r="F1131" s="8">
        <v>1</v>
      </c>
      <c r="G1131" s="5" t="s">
        <v>1653</v>
      </c>
      <c r="H1131" s="9">
        <v>-8885</v>
      </c>
      <c r="I1131" s="8" t="s">
        <v>16</v>
      </c>
    </row>
    <row r="1132" spans="1:9" ht="12.75">
      <c r="A1132" s="5" t="s">
        <v>1654</v>
      </c>
      <c r="B1132" s="6">
        <v>44833</v>
      </c>
      <c r="C1132" s="7">
        <v>0.7653240740740741</v>
      </c>
      <c r="D1132" s="8">
        <v>1</v>
      </c>
      <c r="E1132" s="8">
        <v>1</v>
      </c>
      <c r="F1132" s="8">
        <v>1</v>
      </c>
      <c r="G1132" s="5" t="s">
        <v>1655</v>
      </c>
      <c r="H1132" s="9">
        <v>3855</v>
      </c>
      <c r="I1132" s="8" t="s">
        <v>11</v>
      </c>
    </row>
    <row r="1133" spans="1:9" ht="12.75">
      <c r="A1133" s="5" t="s">
        <v>1656</v>
      </c>
      <c r="B1133" s="6">
        <v>44833</v>
      </c>
      <c r="C1133" s="7">
        <v>0.50793981481481476</v>
      </c>
      <c r="D1133" s="8">
        <v>1</v>
      </c>
      <c r="E1133" s="8">
        <v>1</v>
      </c>
      <c r="F1133" s="8">
        <v>12</v>
      </c>
      <c r="G1133" s="5" t="s">
        <v>1657</v>
      </c>
      <c r="H1133" s="9">
        <v>4215</v>
      </c>
      <c r="I1133" s="8" t="s">
        <v>11</v>
      </c>
    </row>
    <row r="1134" spans="1:9" ht="12.75">
      <c r="A1134" s="5" t="s">
        <v>1524</v>
      </c>
      <c r="B1134" s="6">
        <v>44833</v>
      </c>
      <c r="C1134" s="7">
        <v>0.40653935185185186</v>
      </c>
      <c r="D1134" s="8">
        <v>1</v>
      </c>
      <c r="E1134" s="8">
        <v>0</v>
      </c>
      <c r="F1134" s="8">
        <v>2</v>
      </c>
      <c r="G1134" s="5" t="s">
        <v>1658</v>
      </c>
      <c r="H1134" s="9">
        <v>-6808</v>
      </c>
      <c r="I1134" s="8" t="s">
        <v>16</v>
      </c>
    </row>
    <row r="1135" spans="1:9" ht="12.75">
      <c r="A1135" s="5" t="s">
        <v>1659</v>
      </c>
      <c r="B1135" s="6">
        <v>44833</v>
      </c>
      <c r="C1135" s="7">
        <v>0.48987268518518517</v>
      </c>
      <c r="D1135" s="8">
        <v>1</v>
      </c>
      <c r="E1135" s="8">
        <v>0</v>
      </c>
      <c r="F1135" s="8">
        <v>0</v>
      </c>
      <c r="G1135" s="5" t="s">
        <v>1660</v>
      </c>
      <c r="H1135" s="9">
        <v>-5859</v>
      </c>
      <c r="I1135" s="8" t="s">
        <v>16</v>
      </c>
    </row>
    <row r="1136" spans="1:9" ht="12.75">
      <c r="A1136" s="5" t="s">
        <v>1661</v>
      </c>
      <c r="B1136" s="6">
        <v>44833</v>
      </c>
      <c r="C1136" s="7">
        <v>0.87109953703703702</v>
      </c>
      <c r="D1136" s="8">
        <v>1</v>
      </c>
      <c r="E1136" s="8">
        <v>0</v>
      </c>
      <c r="F1136" s="8">
        <v>0</v>
      </c>
      <c r="G1136" s="5" t="s">
        <v>1662</v>
      </c>
      <c r="H1136" s="9">
        <v>-204</v>
      </c>
      <c r="I1136" s="8" t="s">
        <v>16</v>
      </c>
    </row>
    <row r="1137" spans="1:9" ht="12.75">
      <c r="A1137" s="5" t="s">
        <v>1663</v>
      </c>
      <c r="B1137" s="6">
        <v>44833</v>
      </c>
      <c r="C1137" s="7">
        <v>0.27296296296296296</v>
      </c>
      <c r="D1137" s="8">
        <v>1</v>
      </c>
      <c r="E1137" s="8">
        <v>0</v>
      </c>
      <c r="F1137" s="8">
        <v>1</v>
      </c>
      <c r="G1137" s="5" t="s">
        <v>1664</v>
      </c>
      <c r="H1137" s="9">
        <v>258</v>
      </c>
      <c r="I1137" s="8" t="s">
        <v>11</v>
      </c>
    </row>
    <row r="1138" spans="1:9" ht="12.75">
      <c r="A1138" s="5" t="s">
        <v>1665</v>
      </c>
      <c r="B1138" s="6">
        <v>44833</v>
      </c>
      <c r="C1138" s="7">
        <v>0.17276620370370371</v>
      </c>
      <c r="D1138" s="8">
        <v>1</v>
      </c>
      <c r="E1138" s="8">
        <v>0</v>
      </c>
      <c r="F1138" s="8">
        <v>0</v>
      </c>
      <c r="G1138" s="5" t="s">
        <v>1666</v>
      </c>
      <c r="H1138" s="9">
        <v>-6597</v>
      </c>
      <c r="I1138" s="8" t="s">
        <v>16</v>
      </c>
    </row>
    <row r="1139" spans="1:9" ht="12.75">
      <c r="A1139" s="5" t="s">
        <v>1667</v>
      </c>
      <c r="B1139" s="6">
        <v>44833</v>
      </c>
      <c r="C1139" s="7">
        <v>0.79927083333333337</v>
      </c>
      <c r="D1139" s="8">
        <v>1</v>
      </c>
      <c r="E1139" s="8">
        <v>0</v>
      </c>
      <c r="F1139" s="8">
        <v>1</v>
      </c>
      <c r="G1139" s="5" t="s">
        <v>1668</v>
      </c>
      <c r="H1139" s="9">
        <v>-3818</v>
      </c>
      <c r="I1139" s="8" t="s">
        <v>16</v>
      </c>
    </row>
    <row r="1140" spans="1:9" ht="12.75">
      <c r="A1140" s="5" t="s">
        <v>17</v>
      </c>
      <c r="B1140" s="6">
        <v>44833</v>
      </c>
      <c r="C1140" s="7">
        <v>0.81119212962962961</v>
      </c>
      <c r="D1140" s="8">
        <v>1</v>
      </c>
      <c r="E1140" s="8">
        <v>2</v>
      </c>
      <c r="F1140" s="8">
        <v>7</v>
      </c>
      <c r="G1140" s="5" t="s">
        <v>1669</v>
      </c>
      <c r="H1140" s="8" t="s">
        <v>51</v>
      </c>
      <c r="I1140" s="8" t="s">
        <v>52</v>
      </c>
    </row>
    <row r="1141" spans="1:9" ht="12.75">
      <c r="A1141" s="5" t="s">
        <v>249</v>
      </c>
      <c r="B1141" s="6">
        <v>44833</v>
      </c>
      <c r="C1141" s="7">
        <v>0.31717592592592592</v>
      </c>
      <c r="D1141" s="8">
        <v>1</v>
      </c>
      <c r="E1141" s="8">
        <v>1</v>
      </c>
      <c r="F1141" s="8">
        <v>1</v>
      </c>
      <c r="G1141" s="5" t="s">
        <v>1670</v>
      </c>
      <c r="H1141" s="8" t="s">
        <v>51</v>
      </c>
      <c r="I1141" s="8" t="s">
        <v>52</v>
      </c>
    </row>
    <row r="1142" spans="1:9" ht="12.75">
      <c r="A1142" s="5" t="s">
        <v>1671</v>
      </c>
      <c r="B1142" s="6">
        <v>44833</v>
      </c>
      <c r="C1142" s="7">
        <v>0.69710648148148147</v>
      </c>
      <c r="D1142" s="8">
        <v>1</v>
      </c>
      <c r="E1142" s="8">
        <v>0</v>
      </c>
      <c r="F1142" s="8">
        <v>0</v>
      </c>
      <c r="G1142" s="5" t="s">
        <v>1672</v>
      </c>
      <c r="H1142" s="8" t="s">
        <v>51</v>
      </c>
      <c r="I1142" s="8" t="s">
        <v>52</v>
      </c>
    </row>
    <row r="1143" spans="1:9" ht="12.75">
      <c r="A1143" s="5" t="s">
        <v>1673</v>
      </c>
      <c r="B1143" s="6">
        <v>44833</v>
      </c>
      <c r="C1143" s="7">
        <v>0.96878472222222223</v>
      </c>
      <c r="D1143" s="8">
        <v>1</v>
      </c>
      <c r="E1143" s="8">
        <v>0</v>
      </c>
      <c r="F1143" s="8">
        <v>0</v>
      </c>
      <c r="G1143" s="5" t="s">
        <v>1674</v>
      </c>
      <c r="H1143" s="8" t="s">
        <v>51</v>
      </c>
      <c r="I1143" s="8" t="s">
        <v>52</v>
      </c>
    </row>
    <row r="1144" spans="1:9" ht="12.75">
      <c r="A1144" s="5" t="s">
        <v>12</v>
      </c>
      <c r="B1144" s="6">
        <v>44833</v>
      </c>
      <c r="C1144" s="7">
        <v>0.87149305555555556</v>
      </c>
      <c r="D1144" s="8">
        <v>1</v>
      </c>
      <c r="E1144" s="8">
        <v>9</v>
      </c>
      <c r="F1144" s="8">
        <v>25</v>
      </c>
      <c r="G1144" s="5" t="s">
        <v>1675</v>
      </c>
      <c r="H1144" s="9">
        <v>-4588</v>
      </c>
      <c r="I1144" s="8" t="s">
        <v>16</v>
      </c>
    </row>
    <row r="1145" spans="1:9" ht="12.75">
      <c r="A1145" s="5" t="s">
        <v>1676</v>
      </c>
      <c r="B1145" s="6">
        <v>44833</v>
      </c>
      <c r="C1145" s="7">
        <v>0.7880787037037037</v>
      </c>
      <c r="D1145" s="8">
        <v>1</v>
      </c>
      <c r="E1145" s="8">
        <v>0</v>
      </c>
      <c r="F1145" s="8">
        <v>0</v>
      </c>
      <c r="G1145" s="5" t="s">
        <v>1677</v>
      </c>
      <c r="H1145" s="9">
        <v>-3818</v>
      </c>
      <c r="I1145" s="8" t="s">
        <v>16</v>
      </c>
    </row>
    <row r="1146" spans="1:9" ht="12.75">
      <c r="A1146" s="5" t="s">
        <v>1678</v>
      </c>
      <c r="B1146" s="6">
        <v>44833</v>
      </c>
      <c r="C1146" s="7">
        <v>0.42018518518518516</v>
      </c>
      <c r="D1146" s="8">
        <v>1</v>
      </c>
      <c r="E1146" s="8">
        <v>0</v>
      </c>
      <c r="F1146" s="8">
        <v>4</v>
      </c>
      <c r="G1146" s="5" t="s">
        <v>1679</v>
      </c>
      <c r="H1146" s="9">
        <v>-6124</v>
      </c>
      <c r="I1146" s="8" t="s">
        <v>16</v>
      </c>
    </row>
    <row r="1147" spans="1:9" ht="12.75">
      <c r="A1147" s="5" t="s">
        <v>1680</v>
      </c>
      <c r="B1147" s="6">
        <v>44833</v>
      </c>
      <c r="C1147" s="7">
        <v>0.086527777777777773</v>
      </c>
      <c r="D1147" s="8">
        <v>1</v>
      </c>
      <c r="E1147" s="8">
        <v>0</v>
      </c>
      <c r="F1147" s="8">
        <v>2</v>
      </c>
      <c r="G1147" s="5" t="s">
        <v>1681</v>
      </c>
      <c r="H1147" s="9">
        <v>-7506</v>
      </c>
      <c r="I1147" s="8" t="s">
        <v>16</v>
      </c>
    </row>
    <row r="1148" spans="1:9" ht="12.75">
      <c r="A1148" s="5" t="s">
        <v>1682</v>
      </c>
      <c r="B1148" s="6">
        <v>44833</v>
      </c>
      <c r="C1148" s="7">
        <v>0.82892361111111112</v>
      </c>
      <c r="D1148" s="8">
        <v>1</v>
      </c>
      <c r="E1148" s="8">
        <v>0</v>
      </c>
      <c r="F1148" s="8">
        <v>0</v>
      </c>
      <c r="G1148" s="5" t="s">
        <v>1683</v>
      </c>
      <c r="H1148" s="8" t="s">
        <v>51</v>
      </c>
      <c r="I1148" s="8" t="s">
        <v>52</v>
      </c>
    </row>
    <row r="1149" spans="1:9" ht="12.75">
      <c r="A1149" s="5" t="s">
        <v>54</v>
      </c>
      <c r="B1149" s="6">
        <v>44833</v>
      </c>
      <c r="C1149" s="7">
        <v>0.40563657407407405</v>
      </c>
      <c r="D1149" s="8">
        <v>1</v>
      </c>
      <c r="E1149" s="8">
        <v>0</v>
      </c>
      <c r="F1149" s="8">
        <v>0</v>
      </c>
      <c r="G1149" s="5" t="s">
        <v>1684</v>
      </c>
      <c r="H1149" s="8" t="s">
        <v>51</v>
      </c>
      <c r="I1149" s="8" t="s">
        <v>52</v>
      </c>
    </row>
    <row r="1150" spans="1:9" ht="12.75">
      <c r="A1150" s="5" t="s">
        <v>1685</v>
      </c>
      <c r="B1150" s="6">
        <v>44833</v>
      </c>
      <c r="C1150" s="7">
        <v>0.49003472222222222</v>
      </c>
      <c r="D1150" s="8">
        <v>1</v>
      </c>
      <c r="E1150" s="8">
        <v>0</v>
      </c>
      <c r="F1150" s="8">
        <v>0</v>
      </c>
      <c r="G1150" s="5" t="s">
        <v>1686</v>
      </c>
      <c r="H1150" s="9">
        <v>4767</v>
      </c>
      <c r="I1150" s="8" t="s">
        <v>11</v>
      </c>
    </row>
    <row r="1151" spans="1:9" ht="12.75">
      <c r="A1151" s="5" t="s">
        <v>1687</v>
      </c>
      <c r="B1151" s="6">
        <v>44833</v>
      </c>
      <c r="C1151" s="7">
        <v>0.29075231481481484</v>
      </c>
      <c r="D1151" s="8">
        <v>1</v>
      </c>
      <c r="E1151" s="8">
        <v>0</v>
      </c>
      <c r="F1151" s="8">
        <v>15</v>
      </c>
      <c r="G1151" s="5" t="s">
        <v>1688</v>
      </c>
      <c r="H1151" s="8" t="s">
        <v>51</v>
      </c>
      <c r="I1151" s="8" t="s">
        <v>52</v>
      </c>
    </row>
    <row r="1152" spans="1:9" ht="12.75">
      <c r="A1152" s="5" t="s">
        <v>1689</v>
      </c>
      <c r="B1152" s="6">
        <v>44833</v>
      </c>
      <c r="C1152" s="7">
        <v>0.47918981481481482</v>
      </c>
      <c r="D1152" s="8">
        <v>1</v>
      </c>
      <c r="E1152" s="8">
        <v>0</v>
      </c>
      <c r="F1152" s="8">
        <v>0</v>
      </c>
      <c r="G1152" s="5" t="s">
        <v>1690</v>
      </c>
      <c r="H1152" s="8" t="s">
        <v>51</v>
      </c>
      <c r="I1152" s="8" t="s">
        <v>52</v>
      </c>
    </row>
    <row r="1153" spans="1:9" ht="12.75">
      <c r="A1153" s="5" t="s">
        <v>1691</v>
      </c>
      <c r="B1153" s="6">
        <v>44833</v>
      </c>
      <c r="C1153" s="7">
        <v>0.78230324074074076</v>
      </c>
      <c r="D1153" s="8">
        <v>1</v>
      </c>
      <c r="E1153" s="8">
        <v>0</v>
      </c>
      <c r="F1153" s="8">
        <v>0</v>
      </c>
      <c r="G1153" s="5" t="s">
        <v>1692</v>
      </c>
      <c r="H1153" s="8" t="s">
        <v>51</v>
      </c>
      <c r="I1153" s="8" t="s">
        <v>52</v>
      </c>
    </row>
    <row r="1154" spans="1:9" ht="12.75">
      <c r="A1154" s="5" t="s">
        <v>1693</v>
      </c>
      <c r="B1154" s="6">
        <v>44833</v>
      </c>
      <c r="C1154" s="7">
        <v>0.96199074074074076</v>
      </c>
      <c r="D1154" s="8">
        <v>1</v>
      </c>
      <c r="E1154" s="8">
        <v>0</v>
      </c>
      <c r="F1154" s="8">
        <v>2</v>
      </c>
      <c r="G1154" s="5" t="s">
        <v>1694</v>
      </c>
      <c r="H1154" s="8" t="s">
        <v>44</v>
      </c>
      <c r="I1154" s="8" t="s">
        <v>16</v>
      </c>
    </row>
    <row r="1155" spans="1:9" ht="12.75">
      <c r="A1155" s="5" t="s">
        <v>9</v>
      </c>
      <c r="B1155" s="6">
        <v>44833</v>
      </c>
      <c r="C1155" s="7">
        <v>0.66667824074074078</v>
      </c>
      <c r="D1155" s="8">
        <v>1</v>
      </c>
      <c r="E1155" s="8">
        <v>1</v>
      </c>
      <c r="F1155" s="8">
        <v>1</v>
      </c>
      <c r="G1155" s="5" t="s">
        <v>1695</v>
      </c>
      <c r="H1155" s="8" t="s">
        <v>51</v>
      </c>
      <c r="I1155" s="8" t="s">
        <v>52</v>
      </c>
    </row>
    <row r="1156" spans="1:9" ht="12.75">
      <c r="A1156" s="5" t="s">
        <v>1696</v>
      </c>
      <c r="B1156" s="6">
        <v>44833</v>
      </c>
      <c r="C1156" s="7">
        <v>0.77023148148148146</v>
      </c>
      <c r="D1156" s="8">
        <v>1</v>
      </c>
      <c r="E1156" s="8">
        <v>0</v>
      </c>
      <c r="F1156" s="8">
        <v>0</v>
      </c>
      <c r="G1156" s="5" t="s">
        <v>1697</v>
      </c>
      <c r="H1156" s="8" t="s">
        <v>51</v>
      </c>
      <c r="I1156" s="8" t="s">
        <v>52</v>
      </c>
    </row>
    <row r="1157" spans="1:9" ht="12.75">
      <c r="A1157" s="5" t="s">
        <v>1698</v>
      </c>
      <c r="B1157" s="6">
        <v>44833</v>
      </c>
      <c r="C1157" s="7">
        <v>0.67391203703703706</v>
      </c>
      <c r="D1157" s="8">
        <v>1</v>
      </c>
      <c r="E1157" s="8">
        <v>0</v>
      </c>
      <c r="F1157" s="8">
        <v>0</v>
      </c>
      <c r="G1157" s="5" t="s">
        <v>1699</v>
      </c>
      <c r="H1157" s="9">
        <v>-5267</v>
      </c>
      <c r="I1157" s="8" t="s">
        <v>16</v>
      </c>
    </row>
    <row r="1158" spans="1:9" ht="12.75">
      <c r="A1158" s="5" t="s">
        <v>302</v>
      </c>
      <c r="B1158" s="6">
        <v>44833</v>
      </c>
      <c r="C1158" s="7">
        <v>0.86635416666666665</v>
      </c>
      <c r="D1158" s="8">
        <v>1</v>
      </c>
      <c r="E1158" s="8">
        <v>0</v>
      </c>
      <c r="F1158" s="8">
        <v>0</v>
      </c>
      <c r="G1158" s="5" t="s">
        <v>1700</v>
      </c>
      <c r="H1158" s="8" t="s">
        <v>51</v>
      </c>
      <c r="I1158" s="8" t="s">
        <v>52</v>
      </c>
    </row>
    <row r="1159" spans="1:9" ht="12.75">
      <c r="A1159" s="5" t="s">
        <v>9</v>
      </c>
      <c r="B1159" s="6">
        <v>44833</v>
      </c>
      <c r="C1159" s="7">
        <v>0.54322916666666665</v>
      </c>
      <c r="D1159" s="8">
        <v>1</v>
      </c>
      <c r="E1159" s="8">
        <v>1</v>
      </c>
      <c r="F1159" s="8">
        <v>3</v>
      </c>
      <c r="G1159" s="5" t="s">
        <v>1701</v>
      </c>
      <c r="H1159" s="8" t="s">
        <v>51</v>
      </c>
      <c r="I1159" s="8" t="s">
        <v>52</v>
      </c>
    </row>
    <row r="1160" spans="1:9" ht="12.75">
      <c r="A1160" s="5" t="s">
        <v>1102</v>
      </c>
      <c r="B1160" s="6">
        <v>44833</v>
      </c>
      <c r="C1160" s="7">
        <v>0.42644675925925923</v>
      </c>
      <c r="D1160" s="8">
        <v>1</v>
      </c>
      <c r="E1160" s="8">
        <v>0</v>
      </c>
      <c r="F1160" s="8">
        <v>0</v>
      </c>
      <c r="G1160" s="5" t="s">
        <v>1702</v>
      </c>
      <c r="H1160" s="9">
        <v>-8176</v>
      </c>
      <c r="I1160" s="8" t="s">
        <v>16</v>
      </c>
    </row>
    <row r="1161" spans="1:9" ht="12.75">
      <c r="A1161" s="5" t="s">
        <v>1353</v>
      </c>
      <c r="B1161" s="6">
        <v>44833</v>
      </c>
      <c r="C1161" s="7">
        <v>0.76760416666666664</v>
      </c>
      <c r="D1161" s="8">
        <v>1</v>
      </c>
      <c r="E1161" s="8">
        <v>0</v>
      </c>
      <c r="F1161" s="8">
        <v>2</v>
      </c>
      <c r="G1161" s="5" t="s">
        <v>1703</v>
      </c>
      <c r="H1161" s="9">
        <v>4215</v>
      </c>
      <c r="I1161" s="8" t="s">
        <v>11</v>
      </c>
    </row>
    <row r="1162" spans="1:9" ht="12.75">
      <c r="A1162" s="5" t="s">
        <v>1704</v>
      </c>
      <c r="B1162" s="6">
        <v>44833</v>
      </c>
      <c r="C1162" s="7">
        <v>0.52513888888888893</v>
      </c>
      <c r="D1162" s="8">
        <v>1</v>
      </c>
      <c r="E1162" s="8">
        <v>0</v>
      </c>
      <c r="F1162" s="8">
        <v>0</v>
      </c>
      <c r="G1162" s="5" t="s">
        <v>1705</v>
      </c>
      <c r="H1162" s="8" t="s">
        <v>51</v>
      </c>
      <c r="I1162" s="8" t="s">
        <v>52</v>
      </c>
    </row>
    <row r="1163" spans="1:9" ht="12.75">
      <c r="A1163" s="5" t="s">
        <v>87</v>
      </c>
      <c r="B1163" s="6">
        <v>44833</v>
      </c>
      <c r="C1163" s="7">
        <v>0.82363425925925926</v>
      </c>
      <c r="D1163" s="8">
        <v>1</v>
      </c>
      <c r="E1163" s="8">
        <v>0</v>
      </c>
      <c r="F1163" s="8">
        <v>2</v>
      </c>
      <c r="G1163" s="5" t="s">
        <v>1706</v>
      </c>
      <c r="H1163" s="8" t="s">
        <v>44</v>
      </c>
      <c r="I1163" s="8" t="s">
        <v>16</v>
      </c>
    </row>
    <row r="1164" spans="1:9" ht="12.75">
      <c r="A1164" s="5" t="s">
        <v>1707</v>
      </c>
      <c r="B1164" s="6">
        <v>44833</v>
      </c>
      <c r="C1164" s="7">
        <v>0.42452546296296295</v>
      </c>
      <c r="D1164" s="8">
        <v>1</v>
      </c>
      <c r="E1164" s="8">
        <v>0</v>
      </c>
      <c r="F1164" s="8">
        <v>0</v>
      </c>
      <c r="G1164" s="5" t="s">
        <v>1708</v>
      </c>
      <c r="H1164" s="8" t="s">
        <v>51</v>
      </c>
      <c r="I1164" s="8" t="s">
        <v>52</v>
      </c>
    </row>
    <row r="1165" spans="1:9" ht="12.75">
      <c r="A1165" s="5" t="s">
        <v>116</v>
      </c>
      <c r="B1165" s="6">
        <v>44833</v>
      </c>
      <c r="C1165" s="7">
        <v>0.67197916666666668</v>
      </c>
      <c r="D1165" s="8">
        <v>1</v>
      </c>
      <c r="E1165" s="8">
        <v>0</v>
      </c>
      <c r="F1165" s="8">
        <v>0</v>
      </c>
      <c r="G1165" s="5" t="s">
        <v>1709</v>
      </c>
      <c r="H1165" s="8" t="s">
        <v>51</v>
      </c>
      <c r="I1165" s="8" t="s">
        <v>52</v>
      </c>
    </row>
    <row r="1166" spans="1:9" ht="12.75">
      <c r="A1166" s="5" t="s">
        <v>1710</v>
      </c>
      <c r="B1166" s="6">
        <v>44833</v>
      </c>
      <c r="C1166" s="7">
        <v>0.014270833333333333</v>
      </c>
      <c r="D1166" s="8">
        <v>1</v>
      </c>
      <c r="E1166" s="8">
        <v>0</v>
      </c>
      <c r="F1166" s="8">
        <v>3</v>
      </c>
      <c r="G1166" s="5" t="s">
        <v>1711</v>
      </c>
      <c r="H1166" s="8" t="s">
        <v>51</v>
      </c>
      <c r="I1166" s="8" t="s">
        <v>52</v>
      </c>
    </row>
    <row r="1167" spans="1:9" ht="12.75">
      <c r="A1167" s="5" t="s">
        <v>785</v>
      </c>
      <c r="B1167" s="6">
        <v>44833</v>
      </c>
      <c r="C1167" s="7">
        <v>0.43965277777777778</v>
      </c>
      <c r="D1167" s="8">
        <v>1</v>
      </c>
      <c r="E1167" s="8">
        <v>0</v>
      </c>
      <c r="F1167" s="8">
        <v>0</v>
      </c>
      <c r="G1167" s="5" t="s">
        <v>1712</v>
      </c>
      <c r="H1167" s="9">
        <v>6527</v>
      </c>
      <c r="I1167" s="8" t="s">
        <v>11</v>
      </c>
    </row>
    <row r="1168" spans="1:9" ht="12.75">
      <c r="A1168" s="5" t="s">
        <v>1713</v>
      </c>
      <c r="B1168" s="6">
        <v>44833</v>
      </c>
      <c r="C1168" s="7">
        <v>0.72478009259259257</v>
      </c>
      <c r="D1168" s="8">
        <v>1</v>
      </c>
      <c r="E1168" s="8">
        <v>0</v>
      </c>
      <c r="F1168" s="8">
        <v>0</v>
      </c>
      <c r="G1168" s="5" t="s">
        <v>1714</v>
      </c>
      <c r="H1168" s="9">
        <v>-5106</v>
      </c>
      <c r="I1168" s="8" t="s">
        <v>16</v>
      </c>
    </row>
    <row r="1169" spans="1:9" ht="12.75">
      <c r="A1169" s="5" t="s">
        <v>1715</v>
      </c>
      <c r="B1169" s="6">
        <v>44833</v>
      </c>
      <c r="C1169" s="7">
        <v>0.96717592592592594</v>
      </c>
      <c r="D1169" s="8">
        <v>1</v>
      </c>
      <c r="E1169" s="8">
        <v>0</v>
      </c>
      <c r="F1169" s="8">
        <v>0</v>
      </c>
      <c r="G1169" s="5" t="s">
        <v>1716</v>
      </c>
      <c r="H1169" s="9">
        <v>6369</v>
      </c>
      <c r="I1169" s="8" t="s">
        <v>11</v>
      </c>
    </row>
    <row r="1170" spans="1:9" ht="12.75">
      <c r="A1170" s="5" t="s">
        <v>1717</v>
      </c>
      <c r="B1170" s="6">
        <v>44833</v>
      </c>
      <c r="C1170" s="7">
        <v>0.78912037037037042</v>
      </c>
      <c r="D1170" s="8">
        <v>1</v>
      </c>
      <c r="E1170" s="8">
        <v>0</v>
      </c>
      <c r="F1170" s="8">
        <v>0</v>
      </c>
      <c r="G1170" s="5" t="s">
        <v>1718</v>
      </c>
      <c r="H1170" s="8" t="s">
        <v>51</v>
      </c>
      <c r="I1170" s="8" t="s">
        <v>52</v>
      </c>
    </row>
    <row r="1171" spans="1:9" ht="12.75">
      <c r="A1171" s="5" t="s">
        <v>1719</v>
      </c>
      <c r="B1171" s="6">
        <v>44833</v>
      </c>
      <c r="C1171" s="7">
        <v>0.40357638888888892</v>
      </c>
      <c r="D1171" s="8">
        <v>1</v>
      </c>
      <c r="E1171" s="8">
        <v>0</v>
      </c>
      <c r="F1171" s="8">
        <v>3</v>
      </c>
      <c r="G1171" s="5" t="s">
        <v>1720</v>
      </c>
      <c r="H1171" s="9">
        <v>-3612</v>
      </c>
      <c r="I1171" s="8" t="s">
        <v>16</v>
      </c>
    </row>
    <row r="1172" spans="1:9" ht="12.75">
      <c r="A1172" s="5" t="s">
        <v>1721</v>
      </c>
      <c r="B1172" s="6">
        <v>44833</v>
      </c>
      <c r="C1172" s="7">
        <v>0.4592013888888889</v>
      </c>
      <c r="D1172" s="8">
        <v>1</v>
      </c>
      <c r="E1172" s="8">
        <v>1</v>
      </c>
      <c r="F1172" s="8">
        <v>3</v>
      </c>
      <c r="G1172" s="5" t="s">
        <v>1722</v>
      </c>
      <c r="H1172" s="9">
        <v>5267</v>
      </c>
      <c r="I1172" s="8" t="s">
        <v>11</v>
      </c>
    </row>
    <row r="1173" spans="1:9" ht="12.75">
      <c r="A1173" s="5" t="s">
        <v>1723</v>
      </c>
      <c r="B1173" s="6">
        <v>44833</v>
      </c>
      <c r="C1173" s="7">
        <v>0.8270601851851852</v>
      </c>
      <c r="D1173" s="8">
        <v>1</v>
      </c>
      <c r="E1173" s="8">
        <v>0</v>
      </c>
      <c r="F1173" s="8">
        <v>0</v>
      </c>
      <c r="G1173" s="5" t="s">
        <v>1724</v>
      </c>
      <c r="H1173" s="8" t="s">
        <v>51</v>
      </c>
      <c r="I1173" s="8" t="s">
        <v>52</v>
      </c>
    </row>
    <row r="1174" spans="1:9" ht="12.75">
      <c r="A1174" s="5" t="s">
        <v>1462</v>
      </c>
      <c r="B1174" s="6">
        <v>44833</v>
      </c>
      <c r="C1174" s="7">
        <v>0.40002314814814816</v>
      </c>
      <c r="D1174" s="8">
        <v>1</v>
      </c>
      <c r="E1174" s="8">
        <v>0</v>
      </c>
      <c r="F1174" s="8">
        <v>1</v>
      </c>
      <c r="G1174" s="5" t="s">
        <v>1725</v>
      </c>
      <c r="H1174" s="9">
        <v>-5267</v>
      </c>
      <c r="I1174" s="8" t="s">
        <v>16</v>
      </c>
    </row>
    <row r="1175" spans="1:9" ht="12.75">
      <c r="A1175" s="5" t="s">
        <v>1726</v>
      </c>
      <c r="B1175" s="6">
        <v>44833</v>
      </c>
      <c r="C1175" s="7">
        <v>0.5632638888888889</v>
      </c>
      <c r="D1175" s="8">
        <v>1</v>
      </c>
      <c r="E1175" s="8">
        <v>5</v>
      </c>
      <c r="F1175" s="8">
        <v>0</v>
      </c>
      <c r="G1175" s="5" t="s">
        <v>1727</v>
      </c>
      <c r="H1175" s="8" t="s">
        <v>51</v>
      </c>
      <c r="I1175" s="8" t="s">
        <v>52</v>
      </c>
    </row>
    <row r="1176" spans="1:9" ht="12.75">
      <c r="A1176" s="5" t="s">
        <v>643</v>
      </c>
      <c r="B1176" s="6">
        <v>44833</v>
      </c>
      <c r="C1176" s="7">
        <v>0.90704861111111112</v>
      </c>
      <c r="D1176" s="8">
        <v>1</v>
      </c>
      <c r="E1176" s="8">
        <v>0</v>
      </c>
      <c r="F1176" s="8">
        <v>3</v>
      </c>
      <c r="G1176" s="5" t="s">
        <v>1728</v>
      </c>
      <c r="H1176" s="9">
        <v>-2732</v>
      </c>
      <c r="I1176" s="8" t="s">
        <v>16</v>
      </c>
    </row>
    <row r="1177" spans="1:9" ht="12.75">
      <c r="A1177" s="5" t="s">
        <v>1729</v>
      </c>
      <c r="B1177" s="6">
        <v>44833</v>
      </c>
      <c r="C1177" s="7">
        <v>0.92527777777777775</v>
      </c>
      <c r="D1177" s="8">
        <v>1</v>
      </c>
      <c r="E1177" s="8">
        <v>0</v>
      </c>
      <c r="F1177" s="8">
        <v>0</v>
      </c>
      <c r="G1177" s="5" t="s">
        <v>1730</v>
      </c>
      <c r="H1177" s="9">
        <v>-128</v>
      </c>
      <c r="I1177" s="8" t="s">
        <v>16</v>
      </c>
    </row>
    <row r="1178" spans="1:9" ht="12.75">
      <c r="A1178" s="5" t="s">
        <v>1731</v>
      </c>
      <c r="B1178" s="6">
        <v>44833</v>
      </c>
      <c r="C1178" s="7">
        <v>0.050439814814814812</v>
      </c>
      <c r="D1178" s="8">
        <v>1</v>
      </c>
      <c r="E1178" s="8">
        <v>0</v>
      </c>
      <c r="F1178" s="8">
        <v>2</v>
      </c>
      <c r="G1178" s="5" t="s">
        <v>1732</v>
      </c>
      <c r="H1178" s="8" t="s">
        <v>51</v>
      </c>
      <c r="I1178" s="8" t="s">
        <v>52</v>
      </c>
    </row>
    <row r="1179" spans="1:9" ht="12.75">
      <c r="A1179" s="5" t="s">
        <v>1733</v>
      </c>
      <c r="B1179" s="6">
        <v>44833</v>
      </c>
      <c r="C1179" s="7">
        <v>0.091770833333333329</v>
      </c>
      <c r="D1179" s="8">
        <v>1</v>
      </c>
      <c r="E1179" s="8">
        <v>0</v>
      </c>
      <c r="F1179" s="8">
        <v>1</v>
      </c>
      <c r="G1179" s="5" t="s">
        <v>1734</v>
      </c>
      <c r="H1179" s="9">
        <v>4939</v>
      </c>
      <c r="I1179" s="8" t="s">
        <v>11</v>
      </c>
    </row>
    <row r="1180" spans="1:9" ht="12.75">
      <c r="A1180" s="5" t="s">
        <v>1735</v>
      </c>
      <c r="B1180" s="6">
        <v>44833</v>
      </c>
      <c r="C1180" s="7">
        <v>0.56942129629629634</v>
      </c>
      <c r="D1180" s="8">
        <v>1</v>
      </c>
      <c r="E1180" s="8">
        <v>0</v>
      </c>
      <c r="F1180" s="8">
        <v>1</v>
      </c>
      <c r="G1180" s="5" t="s">
        <v>1736</v>
      </c>
      <c r="H1180" s="9">
        <v>128</v>
      </c>
      <c r="I1180" s="8" t="s">
        <v>11</v>
      </c>
    </row>
    <row r="1181" spans="1:9" ht="12.75">
      <c r="A1181" s="5" t="s">
        <v>14</v>
      </c>
      <c r="B1181" s="6">
        <v>44833</v>
      </c>
      <c r="C1181" s="7">
        <v>0.45902777777777776</v>
      </c>
      <c r="D1181" s="8">
        <v>1</v>
      </c>
      <c r="E1181" s="8">
        <v>0</v>
      </c>
      <c r="F1181" s="8">
        <v>5</v>
      </c>
      <c r="G1181" s="5" t="s">
        <v>1737</v>
      </c>
      <c r="H1181" s="9">
        <v>128</v>
      </c>
      <c r="I1181" s="8" t="s">
        <v>11</v>
      </c>
    </row>
    <row r="1182" spans="1:9" ht="12.75">
      <c r="A1182" s="5" t="s">
        <v>1738</v>
      </c>
      <c r="B1182" s="6">
        <v>44833</v>
      </c>
      <c r="C1182" s="7">
        <v>0.54266203703703708</v>
      </c>
      <c r="D1182" s="8">
        <v>1</v>
      </c>
      <c r="E1182" s="8">
        <v>1</v>
      </c>
      <c r="F1182" s="8">
        <v>3</v>
      </c>
      <c r="G1182" s="5" t="s">
        <v>1739</v>
      </c>
      <c r="H1182" s="9">
        <v>-8807</v>
      </c>
      <c r="I1182" s="8" t="s">
        <v>16</v>
      </c>
    </row>
    <row r="1183" spans="1:9" ht="12.75">
      <c r="A1183" s="5" t="s">
        <v>1740</v>
      </c>
      <c r="B1183" s="6">
        <v>44833</v>
      </c>
      <c r="C1183" s="7">
        <v>0.74373842592592587</v>
      </c>
      <c r="D1183" s="8">
        <v>1</v>
      </c>
      <c r="E1183" s="8">
        <v>0</v>
      </c>
      <c r="F1183" s="8">
        <v>1</v>
      </c>
      <c r="G1183" s="5" t="s">
        <v>1741</v>
      </c>
      <c r="H1183" s="9">
        <v>7964</v>
      </c>
      <c r="I1183" s="8" t="s">
        <v>11</v>
      </c>
    </row>
    <row r="1184" spans="1:9" ht="12.75">
      <c r="A1184" s="5" t="s">
        <v>1742</v>
      </c>
      <c r="B1184" s="6">
        <v>44833</v>
      </c>
      <c r="C1184" s="7">
        <v>0.77379629629629632</v>
      </c>
      <c r="D1184" s="8">
        <v>1</v>
      </c>
      <c r="E1184" s="8">
        <v>0</v>
      </c>
      <c r="F1184" s="8">
        <v>0</v>
      </c>
      <c r="G1184" s="5" t="s">
        <v>1743</v>
      </c>
      <c r="H1184" s="8" t="s">
        <v>1269</v>
      </c>
      <c r="I1184" s="8" t="s">
        <v>11</v>
      </c>
    </row>
    <row r="1185" spans="1:9" ht="12.75">
      <c r="A1185" s="5" t="s">
        <v>1744</v>
      </c>
      <c r="B1185" s="6">
        <v>44833</v>
      </c>
      <c r="C1185" s="7">
        <v>0.81357638888888884</v>
      </c>
      <c r="D1185" s="8">
        <v>1</v>
      </c>
      <c r="E1185" s="8">
        <v>1</v>
      </c>
      <c r="F1185" s="8">
        <v>2</v>
      </c>
      <c r="G1185" s="5" t="s">
        <v>1745</v>
      </c>
      <c r="H1185" s="8" t="s">
        <v>118</v>
      </c>
      <c r="I1185" s="8" t="s">
        <v>16</v>
      </c>
    </row>
    <row r="1186" spans="1:9" ht="12.75">
      <c r="A1186" s="5" t="s">
        <v>1746</v>
      </c>
      <c r="B1186" s="6">
        <v>44833</v>
      </c>
      <c r="C1186" s="7">
        <v>0.75655092592592588</v>
      </c>
      <c r="D1186" s="8">
        <v>1</v>
      </c>
      <c r="E1186" s="8">
        <v>0</v>
      </c>
      <c r="F1186" s="8">
        <v>2</v>
      </c>
      <c r="G1186" s="5" t="s">
        <v>1747</v>
      </c>
      <c r="H1186" s="9">
        <v>258</v>
      </c>
      <c r="I1186" s="8" t="s">
        <v>11</v>
      </c>
    </row>
    <row r="1187" spans="1:9" ht="12.75">
      <c r="A1187" s="5" t="s">
        <v>1468</v>
      </c>
      <c r="B1187" s="6">
        <v>44833</v>
      </c>
      <c r="C1187" s="7">
        <v>0.51133101851851848</v>
      </c>
      <c r="D1187" s="8">
        <v>1</v>
      </c>
      <c r="E1187" s="8">
        <v>0</v>
      </c>
      <c r="F1187" s="8">
        <v>0</v>
      </c>
      <c r="G1187" s="5" t="s">
        <v>1748</v>
      </c>
      <c r="H1187" s="9">
        <v>743</v>
      </c>
      <c r="I1187" s="8" t="s">
        <v>11</v>
      </c>
    </row>
    <row r="1188" spans="1:9" ht="12.75">
      <c r="A1188" s="5" t="s">
        <v>1749</v>
      </c>
      <c r="B1188" s="6">
        <v>44833</v>
      </c>
      <c r="C1188" s="7">
        <v>0.33211805555555557</v>
      </c>
      <c r="D1188" s="8">
        <v>1</v>
      </c>
      <c r="E1188" s="8">
        <v>0</v>
      </c>
      <c r="F1188" s="8">
        <v>1</v>
      </c>
      <c r="G1188" s="5" t="s">
        <v>1750</v>
      </c>
      <c r="H1188" s="9">
        <v>7269</v>
      </c>
      <c r="I1188" s="8" t="s">
        <v>11</v>
      </c>
    </row>
    <row r="1189" spans="1:9" ht="12.75">
      <c r="A1189" s="5" t="s">
        <v>1751</v>
      </c>
      <c r="B1189" s="6">
        <v>44833</v>
      </c>
      <c r="C1189" s="7">
        <v>0.23442129629629629</v>
      </c>
      <c r="D1189" s="8">
        <v>1</v>
      </c>
      <c r="E1189" s="8">
        <v>0</v>
      </c>
      <c r="F1189" s="8">
        <v>0</v>
      </c>
      <c r="G1189" s="5" t="s">
        <v>1752</v>
      </c>
      <c r="H1189" s="9">
        <v>7269</v>
      </c>
      <c r="I1189" s="8" t="s">
        <v>11</v>
      </c>
    </row>
    <row r="1190" spans="1:9" ht="12.75">
      <c r="A1190" s="5" t="s">
        <v>70</v>
      </c>
      <c r="B1190" s="6">
        <v>44833</v>
      </c>
      <c r="C1190" s="7">
        <v>0.93319444444444444</v>
      </c>
      <c r="D1190" s="8">
        <v>1</v>
      </c>
      <c r="E1190" s="8">
        <v>0</v>
      </c>
      <c r="F1190" s="8">
        <v>0</v>
      </c>
      <c r="G1190" s="5" t="s">
        <v>1753</v>
      </c>
      <c r="H1190" s="9">
        <v>4404</v>
      </c>
      <c r="I1190" s="8" t="s">
        <v>11</v>
      </c>
    </row>
    <row r="1191" spans="1:9" ht="12.75">
      <c r="A1191" s="5" t="s">
        <v>40</v>
      </c>
      <c r="B1191" s="6">
        <v>44833</v>
      </c>
      <c r="C1191" s="7">
        <v>0.62019675925925921</v>
      </c>
      <c r="D1191" s="8">
        <v>1</v>
      </c>
      <c r="E1191" s="8">
        <v>1</v>
      </c>
      <c r="F1191" s="8">
        <v>5</v>
      </c>
      <c r="G1191" s="5" t="s">
        <v>1754</v>
      </c>
      <c r="H1191" s="9">
        <v>3612</v>
      </c>
      <c r="I1191" s="8" t="s">
        <v>11</v>
      </c>
    </row>
    <row r="1192" spans="1:9" ht="12.75">
      <c r="A1192" s="5" t="s">
        <v>1755</v>
      </c>
      <c r="B1192" s="6">
        <v>44833</v>
      </c>
      <c r="C1192" s="7">
        <v>0.58015046296296291</v>
      </c>
      <c r="D1192" s="8">
        <v>1</v>
      </c>
      <c r="E1192" s="8">
        <v>0</v>
      </c>
      <c r="F1192" s="8">
        <v>4</v>
      </c>
      <c r="G1192" s="5" t="s">
        <v>1756</v>
      </c>
      <c r="H1192" s="9">
        <v>6369</v>
      </c>
      <c r="I1192" s="8" t="s">
        <v>11</v>
      </c>
    </row>
    <row r="1193" spans="1:9" ht="12.75">
      <c r="A1193" s="5" t="s">
        <v>1757</v>
      </c>
      <c r="B1193" s="6">
        <v>44833</v>
      </c>
      <c r="C1193" s="7">
        <v>0.36942129629629628</v>
      </c>
      <c r="D1193" s="8">
        <v>1</v>
      </c>
      <c r="E1193" s="8">
        <v>0</v>
      </c>
      <c r="F1193" s="8">
        <v>298</v>
      </c>
      <c r="G1193" s="5" t="s">
        <v>1758</v>
      </c>
      <c r="H1193" s="8" t="s">
        <v>51</v>
      </c>
      <c r="I1193" s="8" t="s">
        <v>52</v>
      </c>
    </row>
    <row r="1194" spans="1:9" ht="12.75">
      <c r="A1194" s="5" t="s">
        <v>1759</v>
      </c>
      <c r="B1194" s="6">
        <v>44833</v>
      </c>
      <c r="C1194" s="7">
        <v>0.65003472222222225</v>
      </c>
      <c r="D1194" s="8">
        <v>1</v>
      </c>
      <c r="E1194" s="8">
        <v>0</v>
      </c>
      <c r="F1194" s="8">
        <v>0</v>
      </c>
      <c r="G1194" s="5" t="s">
        <v>1760</v>
      </c>
      <c r="H1194" s="9">
        <v>-7506</v>
      </c>
      <c r="I1194" s="8" t="s">
        <v>16</v>
      </c>
    </row>
    <row r="1195" spans="1:9" ht="12.75">
      <c r="A1195" s="5" t="s">
        <v>1761</v>
      </c>
      <c r="B1195" s="6">
        <v>44833</v>
      </c>
      <c r="C1195" s="7">
        <v>0.87189814814814814</v>
      </c>
      <c r="D1195" s="8">
        <v>1</v>
      </c>
      <c r="E1195" s="8">
        <v>0</v>
      </c>
      <c r="F1195" s="8">
        <v>0</v>
      </c>
      <c r="G1195" s="5" t="s">
        <v>1762</v>
      </c>
      <c r="H1195" s="8" t="s">
        <v>51</v>
      </c>
      <c r="I1195" s="8" t="s">
        <v>52</v>
      </c>
    </row>
    <row r="1196" spans="1:9" ht="12.75">
      <c r="A1196" s="5" t="s">
        <v>1763</v>
      </c>
      <c r="B1196" s="6">
        <v>44833</v>
      </c>
      <c r="C1196" s="7">
        <v>0.84565972222222219</v>
      </c>
      <c r="D1196" s="8">
        <v>1</v>
      </c>
      <c r="E1196" s="8">
        <v>0</v>
      </c>
      <c r="F1196" s="8">
        <v>0</v>
      </c>
      <c r="G1196" s="5" t="s">
        <v>1764</v>
      </c>
      <c r="H1196" s="8" t="s">
        <v>51</v>
      </c>
      <c r="I1196" s="8" t="s">
        <v>52</v>
      </c>
    </row>
    <row r="1197" spans="1:9" ht="12.75">
      <c r="A1197" s="5" t="s">
        <v>1765</v>
      </c>
      <c r="B1197" s="6">
        <v>44833</v>
      </c>
      <c r="C1197" s="7">
        <v>0.64700231481481485</v>
      </c>
      <c r="D1197" s="8">
        <v>1</v>
      </c>
      <c r="E1197" s="8">
        <v>0</v>
      </c>
      <c r="F1197" s="8">
        <v>0</v>
      </c>
      <c r="G1197" s="5" t="s">
        <v>1766</v>
      </c>
      <c r="H1197" s="9">
        <v>-296</v>
      </c>
      <c r="I1197" s="8" t="s">
        <v>16</v>
      </c>
    </row>
    <row r="1198" spans="1:9" ht="12.75">
      <c r="A1198" s="5" t="s">
        <v>1767</v>
      </c>
      <c r="B1198" s="6">
        <v>44833</v>
      </c>
      <c r="C1198" s="7">
        <v>0.47457175925925926</v>
      </c>
      <c r="D1198" s="8">
        <v>1</v>
      </c>
      <c r="E1198" s="8">
        <v>0</v>
      </c>
      <c r="F1198" s="8">
        <v>0</v>
      </c>
      <c r="G1198" s="5" t="s">
        <v>1768</v>
      </c>
      <c r="H1198" s="9">
        <v>-296</v>
      </c>
      <c r="I1198" s="8" t="s">
        <v>16</v>
      </c>
    </row>
    <row r="1199" spans="1:9" ht="12.75">
      <c r="A1199" s="5" t="s">
        <v>1769</v>
      </c>
      <c r="B1199" s="6">
        <v>44833</v>
      </c>
      <c r="C1199" s="7">
        <v>0.95070601851851855</v>
      </c>
      <c r="D1199" s="8">
        <v>1</v>
      </c>
      <c r="E1199" s="8">
        <v>0</v>
      </c>
      <c r="F1199" s="8">
        <v>0</v>
      </c>
      <c r="G1199" s="5" t="s">
        <v>1770</v>
      </c>
      <c r="H1199" s="9">
        <v>6077</v>
      </c>
      <c r="I1199" s="8" t="s">
        <v>11</v>
      </c>
    </row>
    <row r="1200" spans="1:9" ht="12.75">
      <c r="A1200" s="5" t="s">
        <v>38</v>
      </c>
      <c r="B1200" s="6">
        <v>44833</v>
      </c>
      <c r="C1200" s="7">
        <v>0.45322916666666668</v>
      </c>
      <c r="D1200" s="8">
        <v>1</v>
      </c>
      <c r="E1200" s="8">
        <v>1</v>
      </c>
      <c r="F1200" s="8">
        <v>9</v>
      </c>
      <c r="G1200" s="5" t="s">
        <v>1771</v>
      </c>
      <c r="H1200" s="9">
        <v>128</v>
      </c>
      <c r="I1200" s="8" t="s">
        <v>11</v>
      </c>
    </row>
    <row r="1201" spans="1:9" ht="12.75">
      <c r="A1201" s="5" t="s">
        <v>546</v>
      </c>
      <c r="B1201" s="6">
        <v>44833</v>
      </c>
      <c r="C1201" s="7">
        <v>0.67361111111111116</v>
      </c>
      <c r="D1201" s="8">
        <v>1</v>
      </c>
      <c r="E1201" s="8">
        <v>2</v>
      </c>
      <c r="F1201" s="8">
        <v>2</v>
      </c>
      <c r="G1201" s="5" t="s">
        <v>1772</v>
      </c>
      <c r="H1201" s="9">
        <v>-2023</v>
      </c>
      <c r="I1201" s="8" t="s">
        <v>16</v>
      </c>
    </row>
    <row r="1202" spans="1:9" ht="12.75">
      <c r="A1202" s="5" t="s">
        <v>1773</v>
      </c>
      <c r="B1202" s="6">
        <v>44833</v>
      </c>
      <c r="C1202" s="7">
        <v>0.23565972222222223</v>
      </c>
      <c r="D1202" s="8">
        <v>1</v>
      </c>
      <c r="E1202" s="8">
        <v>0</v>
      </c>
      <c r="F1202" s="8">
        <v>0</v>
      </c>
      <c r="G1202" s="5" t="s">
        <v>1774</v>
      </c>
      <c r="H1202" s="8" t="s">
        <v>51</v>
      </c>
      <c r="I1202" s="8" t="s">
        <v>52</v>
      </c>
    </row>
    <row r="1203" spans="1:9" ht="12.75">
      <c r="A1203" s="5" t="s">
        <v>87</v>
      </c>
      <c r="B1203" s="6">
        <v>44833</v>
      </c>
      <c r="C1203" s="7">
        <v>0.95840277777777783</v>
      </c>
      <c r="D1203" s="8">
        <v>1</v>
      </c>
      <c r="E1203" s="8">
        <v>0</v>
      </c>
      <c r="F1203" s="8">
        <v>0</v>
      </c>
      <c r="G1203" s="5" t="s">
        <v>1775</v>
      </c>
      <c r="H1203" s="9">
        <v>772</v>
      </c>
      <c r="I1203" s="8" t="s">
        <v>11</v>
      </c>
    </row>
    <row r="1204" spans="1:9" ht="12.75">
      <c r="A1204" s="5" t="s">
        <v>1776</v>
      </c>
      <c r="B1204" s="6">
        <v>44833</v>
      </c>
      <c r="C1204" s="7">
        <v>0.87473379629629633</v>
      </c>
      <c r="D1204" s="8">
        <v>1</v>
      </c>
      <c r="E1204" s="8">
        <v>0</v>
      </c>
      <c r="F1204" s="8">
        <v>4</v>
      </c>
      <c r="G1204" s="5" t="s">
        <v>1777</v>
      </c>
      <c r="H1204" s="8" t="s">
        <v>51</v>
      </c>
      <c r="I1204" s="8" t="s">
        <v>52</v>
      </c>
    </row>
    <row r="1205" spans="1:9" ht="12.75">
      <c r="A1205" s="5" t="s">
        <v>1778</v>
      </c>
      <c r="B1205" s="6">
        <v>44833</v>
      </c>
      <c r="C1205" s="7">
        <v>0.35950231481481482</v>
      </c>
      <c r="D1205" s="8">
        <v>1</v>
      </c>
      <c r="E1205" s="8">
        <v>0</v>
      </c>
      <c r="F1205" s="8">
        <v>0</v>
      </c>
      <c r="G1205" s="5" t="s">
        <v>1779</v>
      </c>
      <c r="H1205" s="9">
        <v>-296</v>
      </c>
      <c r="I1205" s="8" t="s">
        <v>16</v>
      </c>
    </row>
    <row r="1206" spans="1:9" ht="12.75">
      <c r="A1206" s="5" t="s">
        <v>1780</v>
      </c>
      <c r="B1206" s="6">
        <v>44833</v>
      </c>
      <c r="C1206" s="7">
        <v>0.36774305555555553</v>
      </c>
      <c r="D1206" s="8">
        <v>1</v>
      </c>
      <c r="E1206" s="8">
        <v>0</v>
      </c>
      <c r="F1206" s="8">
        <v>0</v>
      </c>
      <c r="G1206" s="5" t="s">
        <v>1781</v>
      </c>
      <c r="H1206" s="8" t="s">
        <v>51</v>
      </c>
      <c r="I1206" s="8" t="s">
        <v>52</v>
      </c>
    </row>
    <row r="1207" spans="1:9" ht="12.75">
      <c r="A1207" s="5" t="s">
        <v>1782</v>
      </c>
      <c r="B1207" s="6">
        <v>44833</v>
      </c>
      <c r="C1207" s="7">
        <v>0.33855324074074072</v>
      </c>
      <c r="D1207" s="8">
        <v>1</v>
      </c>
      <c r="E1207" s="8">
        <v>0</v>
      </c>
      <c r="F1207" s="8">
        <v>1</v>
      </c>
      <c r="G1207" s="5" t="s">
        <v>1783</v>
      </c>
      <c r="H1207" s="8" t="s">
        <v>51</v>
      </c>
      <c r="I1207" s="8" t="s">
        <v>52</v>
      </c>
    </row>
    <row r="1208" spans="1:9" ht="12.75">
      <c r="A1208" s="5" t="s">
        <v>1784</v>
      </c>
      <c r="B1208" s="6">
        <v>44833</v>
      </c>
      <c r="C1208" s="7">
        <v>0.12421296296296297</v>
      </c>
      <c r="D1208" s="8">
        <v>1</v>
      </c>
      <c r="E1208" s="8">
        <v>0</v>
      </c>
      <c r="F1208" s="8">
        <v>0</v>
      </c>
      <c r="G1208" s="5" t="s">
        <v>1785</v>
      </c>
      <c r="H1208" s="9">
        <v>-7351</v>
      </c>
      <c r="I1208" s="8" t="s">
        <v>16</v>
      </c>
    </row>
    <row r="1209" spans="1:9" ht="12.75">
      <c r="A1209" s="5" t="s">
        <v>1786</v>
      </c>
      <c r="B1209" s="6">
        <v>44833</v>
      </c>
      <c r="C1209" s="7">
        <v>0.43917824074074074</v>
      </c>
      <c r="D1209" s="8">
        <v>1</v>
      </c>
      <c r="E1209" s="8">
        <v>0</v>
      </c>
      <c r="F1209" s="8">
        <v>0</v>
      </c>
      <c r="G1209" s="5" t="s">
        <v>1787</v>
      </c>
      <c r="H1209" s="9">
        <v>1761</v>
      </c>
      <c r="I1209" s="8" t="s">
        <v>11</v>
      </c>
    </row>
    <row r="1210" spans="1:9" ht="12.75">
      <c r="A1210" s="5" t="s">
        <v>1788</v>
      </c>
      <c r="B1210" s="6">
        <v>44833</v>
      </c>
      <c r="C1210" s="7">
        <v>0.4168634259259259</v>
      </c>
      <c r="D1210" s="8">
        <v>1</v>
      </c>
      <c r="E1210" s="8">
        <v>1</v>
      </c>
      <c r="F1210" s="8">
        <v>0</v>
      </c>
      <c r="G1210" s="5" t="s">
        <v>1789</v>
      </c>
      <c r="H1210" s="9">
        <v>1531</v>
      </c>
      <c r="I1210" s="8" t="s">
        <v>11</v>
      </c>
    </row>
    <row r="1211" spans="1:9" ht="12.75">
      <c r="A1211" s="5" t="s">
        <v>1472</v>
      </c>
      <c r="B1211" s="6">
        <v>44833</v>
      </c>
      <c r="C1211" s="7">
        <v>0.39386574074074077</v>
      </c>
      <c r="D1211" s="8">
        <v>1</v>
      </c>
      <c r="E1211" s="8">
        <v>0</v>
      </c>
      <c r="F1211" s="8">
        <v>2</v>
      </c>
      <c r="G1211" s="5" t="s">
        <v>1790</v>
      </c>
      <c r="H1211" s="8" t="s">
        <v>51</v>
      </c>
      <c r="I1211" s="8" t="s">
        <v>52</v>
      </c>
    </row>
    <row r="1212" spans="1:9" ht="12.75">
      <c r="A1212" s="5" t="s">
        <v>84</v>
      </c>
      <c r="B1212" s="6">
        <v>44833</v>
      </c>
      <c r="C1212" s="7">
        <v>0.27305555555555555</v>
      </c>
      <c r="D1212" s="8">
        <v>1</v>
      </c>
      <c r="E1212" s="8">
        <v>6</v>
      </c>
      <c r="F1212" s="8">
        <v>24</v>
      </c>
      <c r="G1212" s="5" t="s">
        <v>1791</v>
      </c>
      <c r="H1212" s="9">
        <v>-1531</v>
      </c>
      <c r="I1212" s="8" t="s">
        <v>16</v>
      </c>
    </row>
    <row r="1213" spans="1:9" ht="12.75">
      <c r="A1213" s="5" t="s">
        <v>12</v>
      </c>
      <c r="B1213" s="6">
        <v>44833</v>
      </c>
      <c r="C1213" s="7">
        <v>0.78215277777777781</v>
      </c>
      <c r="D1213" s="8">
        <v>1</v>
      </c>
      <c r="E1213" s="8">
        <v>2</v>
      </c>
      <c r="F1213" s="8">
        <v>9</v>
      </c>
      <c r="G1213" s="5" t="s">
        <v>1792</v>
      </c>
      <c r="H1213" s="9">
        <v>-516</v>
      </c>
      <c r="I1213" s="8" t="s">
        <v>16</v>
      </c>
    </row>
    <row r="1214" spans="1:9" ht="12.75">
      <c r="A1214" s="5" t="s">
        <v>1793</v>
      </c>
      <c r="B1214" s="6">
        <v>44833</v>
      </c>
      <c r="C1214" s="7">
        <v>0.81131944444444448</v>
      </c>
      <c r="D1214" s="8">
        <v>1</v>
      </c>
      <c r="E1214" s="8">
        <v>0</v>
      </c>
      <c r="F1214" s="8">
        <v>0</v>
      </c>
      <c r="G1214" s="5" t="s">
        <v>1794</v>
      </c>
      <c r="H1214" s="9">
        <v>-296</v>
      </c>
      <c r="I1214" s="8" t="s">
        <v>16</v>
      </c>
    </row>
    <row r="1215" spans="1:9" ht="12.75">
      <c r="A1215" s="5" t="s">
        <v>1793</v>
      </c>
      <c r="B1215" s="6">
        <v>44833</v>
      </c>
      <c r="C1215" s="7">
        <v>0.80990740740740741</v>
      </c>
      <c r="D1215" s="8">
        <v>1</v>
      </c>
      <c r="E1215" s="8">
        <v>0</v>
      </c>
      <c r="F1215" s="8">
        <v>1</v>
      </c>
      <c r="G1215" s="5" t="s">
        <v>1795</v>
      </c>
      <c r="H1215" s="9">
        <v>-296</v>
      </c>
      <c r="I1215" s="8" t="s">
        <v>16</v>
      </c>
    </row>
    <row r="1216" spans="1:9" ht="12.75">
      <c r="A1216" s="5" t="s">
        <v>1796</v>
      </c>
      <c r="B1216" s="6">
        <v>44833</v>
      </c>
      <c r="C1216" s="7">
        <v>0.50473379629629633</v>
      </c>
      <c r="D1216" s="8">
        <v>1</v>
      </c>
      <c r="E1216" s="8">
        <v>0</v>
      </c>
      <c r="F1216" s="8">
        <v>0</v>
      </c>
      <c r="G1216" s="5" t="s">
        <v>1797</v>
      </c>
      <c r="H1216" s="8" t="s">
        <v>51</v>
      </c>
      <c r="I1216" s="8" t="s">
        <v>52</v>
      </c>
    </row>
    <row r="1217" spans="1:9" ht="12.75">
      <c r="A1217" s="5" t="s">
        <v>54</v>
      </c>
      <c r="B1217" s="6">
        <v>44833</v>
      </c>
      <c r="C1217" s="7">
        <v>0.12783564814814816</v>
      </c>
      <c r="D1217" s="8">
        <v>1</v>
      </c>
      <c r="E1217" s="8">
        <v>1</v>
      </c>
      <c r="F1217" s="8">
        <v>7</v>
      </c>
      <c r="G1217" s="5" t="s">
        <v>1798</v>
      </c>
      <c r="H1217" s="9">
        <v>-5574</v>
      </c>
      <c r="I1217" s="8" t="s">
        <v>16</v>
      </c>
    </row>
    <row r="1218" spans="1:9" ht="12.75">
      <c r="A1218" s="5" t="s">
        <v>1799</v>
      </c>
      <c r="B1218" s="6">
        <v>44833</v>
      </c>
      <c r="C1218" s="7">
        <v>0.52216435185185184</v>
      </c>
      <c r="D1218" s="8">
        <v>1</v>
      </c>
      <c r="E1218" s="8">
        <v>0</v>
      </c>
      <c r="F1218" s="8">
        <v>0</v>
      </c>
      <c r="G1218" s="5" t="s">
        <v>1800</v>
      </c>
      <c r="H1218" s="9">
        <v>3612</v>
      </c>
      <c r="I1218" s="8" t="s">
        <v>11</v>
      </c>
    </row>
    <row r="1219" spans="1:9" ht="12.75">
      <c r="A1219" s="5" t="s">
        <v>1801</v>
      </c>
      <c r="B1219" s="6">
        <v>44833</v>
      </c>
      <c r="C1219" s="7">
        <v>0.69070601851851854</v>
      </c>
      <c r="D1219" s="8">
        <v>1</v>
      </c>
      <c r="E1219" s="8">
        <v>0</v>
      </c>
      <c r="F1219" s="8">
        <v>0</v>
      </c>
      <c r="G1219" s="5" t="s">
        <v>1802</v>
      </c>
      <c r="H1219" s="9">
        <v>-1779</v>
      </c>
      <c r="I1219" s="8" t="s">
        <v>16</v>
      </c>
    </row>
    <row r="1220" spans="1:9" ht="12.75">
      <c r="A1220" s="5" t="s">
        <v>1803</v>
      </c>
      <c r="B1220" s="6">
        <v>44833</v>
      </c>
      <c r="C1220" s="7">
        <v>0.28863425925925928</v>
      </c>
      <c r="D1220" s="8">
        <v>1</v>
      </c>
      <c r="E1220" s="8">
        <v>0</v>
      </c>
      <c r="F1220" s="8">
        <v>0</v>
      </c>
      <c r="G1220" s="5" t="s">
        <v>1804</v>
      </c>
      <c r="H1220" s="9">
        <v>7579</v>
      </c>
      <c r="I1220" s="8" t="s">
        <v>11</v>
      </c>
    </row>
    <row r="1221" spans="1:9" ht="12.75">
      <c r="A1221" s="5" t="s">
        <v>1381</v>
      </c>
      <c r="B1221" s="6">
        <v>44833</v>
      </c>
      <c r="C1221" s="7">
        <v>0.87944444444444447</v>
      </c>
      <c r="D1221" s="8">
        <v>1</v>
      </c>
      <c r="E1221" s="8">
        <v>0</v>
      </c>
      <c r="F1221" s="8">
        <v>0</v>
      </c>
      <c r="G1221" s="5" t="s">
        <v>1805</v>
      </c>
      <c r="H1221" s="9">
        <v>-875</v>
      </c>
      <c r="I1221" s="8" t="s">
        <v>16</v>
      </c>
    </row>
    <row r="1222" spans="1:9" ht="12.75">
      <c r="A1222" s="5" t="s">
        <v>1806</v>
      </c>
      <c r="B1222" s="6">
        <v>44833</v>
      </c>
      <c r="C1222" s="7">
        <v>0.97664351851851849</v>
      </c>
      <c r="D1222" s="8">
        <v>1</v>
      </c>
      <c r="E1222" s="8">
        <v>1</v>
      </c>
      <c r="F1222" s="8">
        <v>0</v>
      </c>
      <c r="G1222" s="5" t="s">
        <v>1807</v>
      </c>
      <c r="H1222" s="9">
        <v>-5413</v>
      </c>
      <c r="I1222" s="8" t="s">
        <v>16</v>
      </c>
    </row>
    <row r="1223" spans="1:9" ht="12.75">
      <c r="A1223" s="5" t="s">
        <v>9</v>
      </c>
      <c r="B1223" s="6">
        <v>44833</v>
      </c>
      <c r="C1223" s="7">
        <v>0.54937499999999995</v>
      </c>
      <c r="D1223" s="8">
        <v>1</v>
      </c>
      <c r="E1223" s="8">
        <v>1</v>
      </c>
      <c r="F1223" s="8">
        <v>2</v>
      </c>
      <c r="G1223" s="5" t="s">
        <v>1808</v>
      </c>
      <c r="H1223" s="9">
        <v>-296</v>
      </c>
      <c r="I1223" s="8" t="s">
        <v>16</v>
      </c>
    </row>
    <row r="1224" spans="1:9" ht="12.75">
      <c r="A1224" s="5" t="s">
        <v>1267</v>
      </c>
      <c r="B1224" s="6">
        <v>44833</v>
      </c>
      <c r="C1224" s="7">
        <v>0.4841435185185185</v>
      </c>
      <c r="D1224" s="8">
        <v>1</v>
      </c>
      <c r="E1224" s="8">
        <v>4</v>
      </c>
      <c r="F1224" s="8">
        <v>26</v>
      </c>
      <c r="G1224" s="5" t="s">
        <v>1809</v>
      </c>
      <c r="H1224" s="9">
        <v>-8519</v>
      </c>
      <c r="I1224" s="8" t="s">
        <v>16</v>
      </c>
    </row>
    <row r="1225" spans="1:9" ht="12.75">
      <c r="A1225" s="5" t="s">
        <v>1810</v>
      </c>
      <c r="B1225" s="6">
        <v>44833</v>
      </c>
      <c r="C1225" s="7">
        <v>0.26451388888888888</v>
      </c>
      <c r="D1225" s="8">
        <v>1</v>
      </c>
      <c r="E1225" s="8">
        <v>0</v>
      </c>
      <c r="F1225" s="8">
        <v>0</v>
      </c>
      <c r="G1225" s="5" t="s">
        <v>1811</v>
      </c>
      <c r="H1225" s="8" t="s">
        <v>51</v>
      </c>
      <c r="I1225" s="8" t="s">
        <v>52</v>
      </c>
    </row>
    <row r="1226" spans="1:9" ht="12.75">
      <c r="A1226" s="5" t="s">
        <v>199</v>
      </c>
      <c r="B1226" s="6">
        <v>44833</v>
      </c>
      <c r="C1226" s="7">
        <v>0.66202546296296294</v>
      </c>
      <c r="D1226" s="8">
        <v>1</v>
      </c>
      <c r="E1226" s="8">
        <v>1</v>
      </c>
      <c r="F1226" s="8">
        <v>3</v>
      </c>
      <c r="G1226" s="5" t="s">
        <v>1812</v>
      </c>
      <c r="H1226" s="8" t="s">
        <v>51</v>
      </c>
      <c r="I1226" s="8" t="s">
        <v>52</v>
      </c>
    </row>
    <row r="1227" spans="1:9" ht="12.75">
      <c r="A1227" s="5" t="s">
        <v>1813</v>
      </c>
      <c r="B1227" s="6">
        <v>44833</v>
      </c>
      <c r="C1227" s="7">
        <v>0.11729166666666667</v>
      </c>
      <c r="D1227" s="8">
        <v>1</v>
      </c>
      <c r="E1227" s="8">
        <v>0</v>
      </c>
      <c r="F1227" s="8">
        <v>0</v>
      </c>
      <c r="G1227" s="5" t="s">
        <v>1814</v>
      </c>
      <c r="H1227" s="9">
        <v>5253</v>
      </c>
      <c r="I1227" s="8" t="s">
        <v>11</v>
      </c>
    </row>
    <row r="1228" spans="1:9" ht="12.75">
      <c r="A1228" s="5" t="s">
        <v>17</v>
      </c>
      <c r="B1228" s="6">
        <v>44833</v>
      </c>
      <c r="C1228" s="7">
        <v>0.46403935185185186</v>
      </c>
      <c r="D1228" s="8">
        <v>1</v>
      </c>
      <c r="E1228" s="8">
        <v>1</v>
      </c>
      <c r="F1228" s="8">
        <v>2</v>
      </c>
      <c r="G1228" s="5" t="s">
        <v>1815</v>
      </c>
      <c r="H1228" s="9">
        <v>4939</v>
      </c>
      <c r="I1228" s="8" t="s">
        <v>11</v>
      </c>
    </row>
    <row r="1229" spans="1:9" ht="12.75">
      <c r="A1229" s="5" t="s">
        <v>1816</v>
      </c>
      <c r="B1229" s="6">
        <v>44833</v>
      </c>
      <c r="C1229" s="7">
        <v>0.42745370370370372</v>
      </c>
      <c r="D1229" s="8">
        <v>1</v>
      </c>
      <c r="E1229" s="8">
        <v>0</v>
      </c>
      <c r="F1229" s="8">
        <v>0</v>
      </c>
      <c r="G1229" s="5" t="s">
        <v>1817</v>
      </c>
      <c r="H1229" s="8" t="s">
        <v>51</v>
      </c>
      <c r="I1229" s="8" t="s">
        <v>52</v>
      </c>
    </row>
    <row r="1230" spans="1:9" ht="12.75">
      <c r="A1230" s="5" t="s">
        <v>785</v>
      </c>
      <c r="B1230" s="6">
        <v>44833</v>
      </c>
      <c r="C1230" s="7">
        <v>0.43969907407407405</v>
      </c>
      <c r="D1230" s="8">
        <v>1</v>
      </c>
      <c r="E1230" s="8">
        <v>0</v>
      </c>
      <c r="F1230" s="8">
        <v>0</v>
      </c>
      <c r="G1230" s="5" t="s">
        <v>1818</v>
      </c>
      <c r="H1230" s="9">
        <v>-4767</v>
      </c>
      <c r="I1230" s="8" t="s">
        <v>16</v>
      </c>
    </row>
    <row r="1231" spans="1:9" ht="12.75">
      <c r="A1231" s="5" t="s">
        <v>785</v>
      </c>
      <c r="B1231" s="6">
        <v>44833</v>
      </c>
      <c r="C1231" s="7">
        <v>0.43984953703703705</v>
      </c>
      <c r="D1231" s="8">
        <v>1</v>
      </c>
      <c r="E1231" s="8">
        <v>0</v>
      </c>
      <c r="F1231" s="8">
        <v>0</v>
      </c>
      <c r="G1231" s="5" t="s">
        <v>1819</v>
      </c>
      <c r="H1231" s="9">
        <v>-7351</v>
      </c>
      <c r="I1231" s="8" t="s">
        <v>16</v>
      </c>
    </row>
    <row r="1232" spans="1:9" ht="12.75">
      <c r="A1232" s="5" t="s">
        <v>1820</v>
      </c>
      <c r="B1232" s="6">
        <v>44833</v>
      </c>
      <c r="C1232" s="7">
        <v>0.65017361111111116</v>
      </c>
      <c r="D1232" s="8">
        <v>1</v>
      </c>
      <c r="E1232" s="8">
        <v>0</v>
      </c>
      <c r="F1232" s="8">
        <v>0</v>
      </c>
      <c r="G1232" s="5" t="s">
        <v>1821</v>
      </c>
      <c r="H1232" s="9">
        <v>-7906</v>
      </c>
      <c r="I1232" s="8" t="s">
        <v>16</v>
      </c>
    </row>
    <row r="1233" spans="1:9" ht="12.75">
      <c r="A1233" s="5" t="s">
        <v>224</v>
      </c>
      <c r="B1233" s="6">
        <v>44833</v>
      </c>
      <c r="C1233" s="7">
        <v>0.083715277777777777</v>
      </c>
      <c r="D1233" s="8">
        <v>1</v>
      </c>
      <c r="E1233" s="8">
        <v>1</v>
      </c>
      <c r="F1233" s="8">
        <v>0</v>
      </c>
      <c r="G1233" s="5" t="s">
        <v>1822</v>
      </c>
      <c r="H1233" s="8" t="s">
        <v>51</v>
      </c>
      <c r="I1233" s="8" t="s">
        <v>52</v>
      </c>
    </row>
    <row r="1234" spans="1:9" ht="12.75">
      <c r="A1234" s="5" t="s">
        <v>25</v>
      </c>
      <c r="B1234" s="6">
        <v>44833</v>
      </c>
      <c r="C1234" s="7">
        <v>0.37850694444444444</v>
      </c>
      <c r="D1234" s="8">
        <v>1</v>
      </c>
      <c r="E1234" s="8">
        <v>1</v>
      </c>
      <c r="F1234" s="8">
        <v>1</v>
      </c>
      <c r="G1234" s="5" t="s">
        <v>1823</v>
      </c>
      <c r="H1234" s="9">
        <v>-6597</v>
      </c>
      <c r="I1234" s="8" t="s">
        <v>16</v>
      </c>
    </row>
    <row r="1235" spans="1:9" ht="12.75">
      <c r="A1235" s="5" t="s">
        <v>1102</v>
      </c>
      <c r="B1235" s="6">
        <v>44833</v>
      </c>
      <c r="C1235" s="7">
        <v>0.32472222222222225</v>
      </c>
      <c r="D1235" s="8">
        <v>1</v>
      </c>
      <c r="E1235" s="8">
        <v>0</v>
      </c>
      <c r="F1235" s="8">
        <v>0</v>
      </c>
      <c r="G1235" s="5" t="s">
        <v>1824</v>
      </c>
      <c r="H1235" s="9">
        <v>6486</v>
      </c>
      <c r="I1235" s="8" t="s">
        <v>11</v>
      </c>
    </row>
    <row r="1236" spans="1:9" ht="12.75">
      <c r="A1236" s="5" t="s">
        <v>1825</v>
      </c>
      <c r="B1236" s="6">
        <v>44833</v>
      </c>
      <c r="C1236" s="7">
        <v>0.4729976851851852</v>
      </c>
      <c r="D1236" s="8">
        <v>1</v>
      </c>
      <c r="E1236" s="8">
        <v>2</v>
      </c>
      <c r="F1236" s="8">
        <v>1</v>
      </c>
      <c r="G1236" s="5" t="s">
        <v>1826</v>
      </c>
      <c r="H1236" s="9">
        <v>-2732</v>
      </c>
      <c r="I1236" s="8" t="s">
        <v>16</v>
      </c>
    </row>
    <row r="1237" spans="1:9" ht="12.75">
      <c r="A1237" s="5" t="s">
        <v>9</v>
      </c>
      <c r="B1237" s="6">
        <v>44833</v>
      </c>
      <c r="C1237" s="7">
        <v>0.63071759259259264</v>
      </c>
      <c r="D1237" s="8">
        <v>1</v>
      </c>
      <c r="E1237" s="8">
        <v>2</v>
      </c>
      <c r="F1237" s="8">
        <v>2</v>
      </c>
      <c r="G1237" s="5" t="s">
        <v>1827</v>
      </c>
      <c r="H1237" s="9">
        <v>296</v>
      </c>
      <c r="I1237" s="8" t="s">
        <v>11</v>
      </c>
    </row>
    <row r="1238" spans="1:9" ht="12.75">
      <c r="A1238" s="5" t="s">
        <v>1828</v>
      </c>
      <c r="B1238" s="6">
        <v>44833</v>
      </c>
      <c r="C1238" s="7">
        <v>0.22069444444444444</v>
      </c>
      <c r="D1238" s="8">
        <v>1</v>
      </c>
      <c r="E1238" s="8">
        <v>0</v>
      </c>
      <c r="F1238" s="8">
        <v>6</v>
      </c>
      <c r="G1238" s="5" t="s">
        <v>1829</v>
      </c>
      <c r="H1238" s="9">
        <v>258</v>
      </c>
      <c r="I1238" s="8" t="s">
        <v>11</v>
      </c>
    </row>
    <row r="1239" spans="1:9" ht="12.75">
      <c r="A1239" s="5" t="s">
        <v>1830</v>
      </c>
      <c r="B1239" s="6">
        <v>44833</v>
      </c>
      <c r="C1239" s="7">
        <v>0.40385416666666668</v>
      </c>
      <c r="D1239" s="8">
        <v>1</v>
      </c>
      <c r="E1239" s="8">
        <v>63</v>
      </c>
      <c r="F1239" s="8">
        <v>229</v>
      </c>
      <c r="G1239" s="5" t="s">
        <v>1831</v>
      </c>
      <c r="H1239" s="8" t="s">
        <v>51</v>
      </c>
      <c r="I1239" s="8" t="s">
        <v>52</v>
      </c>
    </row>
    <row r="1240" spans="1:9" ht="12.75">
      <c r="A1240" s="5" t="s">
        <v>25</v>
      </c>
      <c r="B1240" s="6">
        <v>44833</v>
      </c>
      <c r="C1240" s="7">
        <v>0.77667824074074077</v>
      </c>
      <c r="D1240" s="8">
        <v>1</v>
      </c>
      <c r="E1240" s="8">
        <v>3</v>
      </c>
      <c r="F1240" s="8">
        <v>12</v>
      </c>
      <c r="G1240" s="5" t="s">
        <v>1832</v>
      </c>
      <c r="H1240" s="9">
        <v>-296</v>
      </c>
      <c r="I1240" s="8" t="s">
        <v>16</v>
      </c>
    </row>
    <row r="1241" spans="1:9" ht="12.75">
      <c r="A1241" s="5" t="s">
        <v>1258</v>
      </c>
      <c r="B1241" s="6">
        <v>44833</v>
      </c>
      <c r="C1241" s="7">
        <v>0.46575231481481483</v>
      </c>
      <c r="D1241" s="8">
        <v>1</v>
      </c>
      <c r="E1241" s="8">
        <v>0</v>
      </c>
      <c r="F1241" s="8">
        <v>1</v>
      </c>
      <c r="G1241" s="5" t="s">
        <v>1833</v>
      </c>
      <c r="H1241" s="9">
        <v>4215</v>
      </c>
      <c r="I1241" s="8" t="s">
        <v>11</v>
      </c>
    </row>
    <row r="1242" spans="1:9" ht="12.75">
      <c r="A1242" s="5" t="s">
        <v>62</v>
      </c>
      <c r="B1242" s="6">
        <v>44833</v>
      </c>
      <c r="C1242" s="7">
        <v>0.33261574074074074</v>
      </c>
      <c r="D1242" s="8">
        <v>1</v>
      </c>
      <c r="E1242" s="8">
        <v>0</v>
      </c>
      <c r="F1242" s="8">
        <v>0</v>
      </c>
      <c r="G1242" s="5" t="s">
        <v>1834</v>
      </c>
      <c r="H1242" s="9">
        <v>5106</v>
      </c>
      <c r="I1242" s="8" t="s">
        <v>11</v>
      </c>
    </row>
    <row r="1243" spans="1:9" ht="12.75">
      <c r="A1243" s="5" t="s">
        <v>1835</v>
      </c>
      <c r="B1243" s="6">
        <v>44833</v>
      </c>
      <c r="C1243" s="7">
        <v>0.83489583333333328</v>
      </c>
      <c r="D1243" s="8">
        <v>1</v>
      </c>
      <c r="E1243" s="8">
        <v>0</v>
      </c>
      <c r="F1243" s="8">
        <v>1</v>
      </c>
      <c r="G1243" s="5" t="s">
        <v>1836</v>
      </c>
      <c r="H1243" s="9">
        <v>-5994</v>
      </c>
      <c r="I1243" s="8" t="s">
        <v>16</v>
      </c>
    </row>
    <row r="1244" spans="1:9" ht="12.75">
      <c r="A1244" s="5" t="s">
        <v>1837</v>
      </c>
      <c r="B1244" s="6">
        <v>44833</v>
      </c>
      <c r="C1244" s="7">
        <v>0.54324074074074069</v>
      </c>
      <c r="D1244" s="8">
        <v>1</v>
      </c>
      <c r="E1244" s="8">
        <v>1</v>
      </c>
      <c r="F1244" s="8">
        <v>1</v>
      </c>
      <c r="G1244" s="5" t="s">
        <v>1838</v>
      </c>
      <c r="H1244" s="9">
        <v>4215</v>
      </c>
      <c r="I1244" s="8" t="s">
        <v>11</v>
      </c>
    </row>
    <row r="1245" spans="1:9" ht="12.75">
      <c r="A1245" s="5" t="s">
        <v>1839</v>
      </c>
      <c r="B1245" s="6">
        <v>44833</v>
      </c>
      <c r="C1245" s="7">
        <v>0.66136574074074073</v>
      </c>
      <c r="D1245" s="8">
        <v>1</v>
      </c>
      <c r="E1245" s="8">
        <v>0</v>
      </c>
      <c r="F1245" s="8">
        <v>1</v>
      </c>
      <c r="G1245" s="5" t="s">
        <v>1840</v>
      </c>
      <c r="H1245" s="9">
        <v>4019</v>
      </c>
      <c r="I1245" s="8" t="s">
        <v>11</v>
      </c>
    </row>
    <row r="1246" spans="1:9" ht="12.75">
      <c r="A1246" s="5" t="s">
        <v>1841</v>
      </c>
      <c r="B1246" s="6">
        <v>44833</v>
      </c>
      <c r="C1246" s="7">
        <v>0.019571759259259261</v>
      </c>
      <c r="D1246" s="8">
        <v>1</v>
      </c>
      <c r="E1246" s="8">
        <v>1</v>
      </c>
      <c r="F1246" s="8">
        <v>6</v>
      </c>
      <c r="G1246" s="5" t="s">
        <v>1842</v>
      </c>
      <c r="H1246" s="9">
        <v>-4019</v>
      </c>
      <c r="I1246" s="8" t="s">
        <v>16</v>
      </c>
    </row>
    <row r="1247" spans="1:9" ht="12.75">
      <c r="A1247" s="5" t="s">
        <v>82</v>
      </c>
      <c r="B1247" s="6">
        <v>44833</v>
      </c>
      <c r="C1247" s="7">
        <v>0.79370370370370369</v>
      </c>
      <c r="D1247" s="8">
        <v>1</v>
      </c>
      <c r="E1247" s="8">
        <v>12</v>
      </c>
      <c r="F1247" s="8">
        <v>23</v>
      </c>
      <c r="G1247" s="5" t="s">
        <v>1843</v>
      </c>
      <c r="H1247" s="8" t="s">
        <v>51</v>
      </c>
      <c r="I1247" s="8" t="s">
        <v>52</v>
      </c>
    </row>
    <row r="1248" spans="1:9" ht="12.75">
      <c r="A1248" s="5" t="s">
        <v>1844</v>
      </c>
      <c r="B1248" s="6">
        <v>44833</v>
      </c>
      <c r="C1248" s="7">
        <v>0.10851851851851851</v>
      </c>
      <c r="D1248" s="8">
        <v>1</v>
      </c>
      <c r="E1248" s="8">
        <v>0</v>
      </c>
      <c r="F1248" s="8">
        <v>0</v>
      </c>
      <c r="G1248" s="5" t="s">
        <v>1845</v>
      </c>
      <c r="H1248" s="8" t="s">
        <v>51</v>
      </c>
      <c r="I1248" s="8" t="s">
        <v>52</v>
      </c>
    </row>
    <row r="1249" spans="1:9" ht="12.75">
      <c r="A1249" s="5" t="s">
        <v>1846</v>
      </c>
      <c r="B1249" s="6">
        <v>44833</v>
      </c>
      <c r="C1249" s="7">
        <v>0.72589120370370375</v>
      </c>
      <c r="D1249" s="8">
        <v>1</v>
      </c>
      <c r="E1249" s="8">
        <v>0</v>
      </c>
      <c r="F1249" s="8">
        <v>0</v>
      </c>
      <c r="G1249" s="5" t="s">
        <v>1847</v>
      </c>
      <c r="H1249" s="8" t="s">
        <v>51</v>
      </c>
      <c r="I1249" s="8" t="s">
        <v>52</v>
      </c>
    </row>
    <row r="1250" spans="1:9" ht="12.75">
      <c r="A1250" s="5" t="s">
        <v>38</v>
      </c>
      <c r="B1250" s="6">
        <v>44833</v>
      </c>
      <c r="C1250" s="7">
        <v>0.82884259259259263</v>
      </c>
      <c r="D1250" s="8">
        <v>1</v>
      </c>
      <c r="E1250" s="8">
        <v>0</v>
      </c>
      <c r="F1250" s="8">
        <v>2</v>
      </c>
      <c r="G1250" s="5" t="s">
        <v>1848</v>
      </c>
      <c r="H1250" s="9">
        <v>4404</v>
      </c>
      <c r="I1250" s="8" t="s">
        <v>11</v>
      </c>
    </row>
    <row r="1251" spans="1:9" ht="12.75">
      <c r="A1251" s="5" t="s">
        <v>25</v>
      </c>
      <c r="B1251" s="6">
        <v>44833</v>
      </c>
      <c r="C1251" s="7">
        <v>0.42097222222222225</v>
      </c>
      <c r="D1251" s="8">
        <v>1</v>
      </c>
      <c r="E1251" s="8">
        <v>0</v>
      </c>
      <c r="F1251" s="8">
        <v>1</v>
      </c>
      <c r="G1251" s="5" t="s">
        <v>1849</v>
      </c>
      <c r="H1251" s="9">
        <v>-765</v>
      </c>
      <c r="I1251" s="8" t="s">
        <v>16</v>
      </c>
    </row>
    <row r="1252" spans="1:9" ht="12.75">
      <c r="A1252" s="5" t="s">
        <v>210</v>
      </c>
      <c r="B1252" s="6">
        <v>44833</v>
      </c>
      <c r="C1252" s="7">
        <v>0.72291666666666665</v>
      </c>
      <c r="D1252" s="8">
        <v>1</v>
      </c>
      <c r="E1252" s="8">
        <v>0</v>
      </c>
      <c r="F1252" s="8">
        <v>1</v>
      </c>
      <c r="G1252" s="5" t="s">
        <v>1850</v>
      </c>
      <c r="H1252" s="9">
        <v>-3818</v>
      </c>
      <c r="I1252" s="8" t="s">
        <v>16</v>
      </c>
    </row>
    <row r="1253" spans="1:9" ht="12.75">
      <c r="A1253" s="5" t="s">
        <v>1851</v>
      </c>
      <c r="B1253" s="6">
        <v>44833</v>
      </c>
      <c r="C1253" s="7">
        <v>0.41878472222222224</v>
      </c>
      <c r="D1253" s="8">
        <v>1</v>
      </c>
      <c r="E1253" s="8">
        <v>0</v>
      </c>
      <c r="F1253" s="8">
        <v>1</v>
      </c>
      <c r="G1253" s="5" t="s">
        <v>1852</v>
      </c>
      <c r="H1253" s="9">
        <v>-6908</v>
      </c>
      <c r="I1253" s="8" t="s">
        <v>16</v>
      </c>
    </row>
    <row r="1254" spans="1:9" ht="12.75">
      <c r="A1254" s="5" t="s">
        <v>1853</v>
      </c>
      <c r="B1254" s="6">
        <v>44833</v>
      </c>
      <c r="C1254" s="7">
        <v>0.67620370370370375</v>
      </c>
      <c r="D1254" s="8">
        <v>1</v>
      </c>
      <c r="E1254" s="8">
        <v>0</v>
      </c>
      <c r="F1254" s="8">
        <v>0</v>
      </c>
      <c r="G1254" s="5" t="s">
        <v>1854</v>
      </c>
      <c r="H1254" s="9">
        <v>6952</v>
      </c>
      <c r="I1254" s="8" t="s">
        <v>11</v>
      </c>
    </row>
    <row r="1255" spans="1:9" ht="12.75">
      <c r="A1255" s="5" t="s">
        <v>1855</v>
      </c>
      <c r="B1255" s="6">
        <v>44833</v>
      </c>
      <c r="C1255" s="7">
        <v>0.46074074074074073</v>
      </c>
      <c r="D1255" s="8">
        <v>1</v>
      </c>
      <c r="E1255" s="8">
        <v>0</v>
      </c>
      <c r="F1255" s="8">
        <v>0</v>
      </c>
      <c r="G1255" s="5" t="s">
        <v>1856</v>
      </c>
      <c r="H1255" s="8" t="s">
        <v>51</v>
      </c>
      <c r="I1255" s="8" t="s">
        <v>52</v>
      </c>
    </row>
    <row r="1256" spans="1:9" ht="12.75">
      <c r="A1256" s="5" t="s">
        <v>1857</v>
      </c>
      <c r="B1256" s="6">
        <v>44833</v>
      </c>
      <c r="C1256" s="7">
        <v>0.46824074074074074</v>
      </c>
      <c r="D1256" s="8">
        <v>1</v>
      </c>
      <c r="E1256" s="8">
        <v>0</v>
      </c>
      <c r="F1256" s="8">
        <v>1</v>
      </c>
      <c r="G1256" s="5" t="s">
        <v>1858</v>
      </c>
      <c r="H1256" s="8" t="s">
        <v>51</v>
      </c>
      <c r="I1256" s="8" t="s">
        <v>52</v>
      </c>
    </row>
    <row r="1257" spans="1:9" ht="12.75">
      <c r="A1257" s="5" t="s">
        <v>1859</v>
      </c>
      <c r="B1257" s="6">
        <v>44833</v>
      </c>
      <c r="C1257" s="7">
        <v>0.7946643518518518</v>
      </c>
      <c r="D1257" s="8">
        <v>1</v>
      </c>
      <c r="E1257" s="8">
        <v>0</v>
      </c>
      <c r="F1257" s="8">
        <v>11</v>
      </c>
      <c r="G1257" s="5" t="s">
        <v>1860</v>
      </c>
      <c r="H1257" s="9">
        <v>7184</v>
      </c>
      <c r="I1257" s="8" t="s">
        <v>11</v>
      </c>
    </row>
    <row r="1258" spans="1:9" ht="12.75">
      <c r="A1258" s="5" t="s">
        <v>1861</v>
      </c>
      <c r="B1258" s="6">
        <v>44833</v>
      </c>
      <c r="C1258" s="7">
        <v>0.87924768518518515</v>
      </c>
      <c r="D1258" s="8">
        <v>1</v>
      </c>
      <c r="E1258" s="8">
        <v>0</v>
      </c>
      <c r="F1258" s="8">
        <v>1</v>
      </c>
      <c r="G1258" s="5" t="s">
        <v>1862</v>
      </c>
      <c r="H1258" s="9">
        <v>-3818</v>
      </c>
      <c r="I1258" s="8" t="s">
        <v>16</v>
      </c>
    </row>
    <row r="1259" spans="1:9" ht="12.75">
      <c r="A1259" s="5" t="s">
        <v>1863</v>
      </c>
      <c r="B1259" s="6">
        <v>44833</v>
      </c>
      <c r="C1259" s="7">
        <v>0.67121527777777779</v>
      </c>
      <c r="D1259" s="8">
        <v>1</v>
      </c>
      <c r="E1259" s="8">
        <v>0</v>
      </c>
      <c r="F1259" s="8">
        <v>0</v>
      </c>
      <c r="G1259" s="5" t="s">
        <v>1864</v>
      </c>
      <c r="H1259" s="8" t="s">
        <v>51</v>
      </c>
      <c r="I1259" s="8" t="s">
        <v>52</v>
      </c>
    </row>
    <row r="1260" spans="1:9" ht="12.75">
      <c r="A1260" s="5" t="s">
        <v>1865</v>
      </c>
      <c r="B1260" s="6">
        <v>44833</v>
      </c>
      <c r="C1260" s="7">
        <v>0.2546875</v>
      </c>
      <c r="D1260" s="8">
        <v>1</v>
      </c>
      <c r="E1260" s="8">
        <v>0</v>
      </c>
      <c r="F1260" s="8">
        <v>1</v>
      </c>
      <c r="G1260" s="5" t="s">
        <v>1866</v>
      </c>
      <c r="H1260" s="9">
        <v>-6478</v>
      </c>
      <c r="I1260" s="8" t="s">
        <v>16</v>
      </c>
    </row>
    <row r="1261" spans="1:9" ht="12.75">
      <c r="A1261" s="5" t="s">
        <v>1867</v>
      </c>
      <c r="B1261" s="6">
        <v>44833</v>
      </c>
      <c r="C1261" s="7">
        <v>0.5730439814814815</v>
      </c>
      <c r="D1261" s="8">
        <v>1</v>
      </c>
      <c r="E1261" s="8">
        <v>1</v>
      </c>
      <c r="F1261" s="8">
        <v>2</v>
      </c>
      <c r="G1261" s="5" t="s">
        <v>1868</v>
      </c>
      <c r="H1261" s="8" t="s">
        <v>51</v>
      </c>
      <c r="I1261" s="8" t="s">
        <v>52</v>
      </c>
    </row>
    <row r="1262" spans="1:9" ht="12.75">
      <c r="A1262" s="5" t="s">
        <v>1869</v>
      </c>
      <c r="B1262" s="6">
        <v>44833</v>
      </c>
      <c r="C1262" s="7">
        <v>0.83634259259259258</v>
      </c>
      <c r="D1262" s="8">
        <v>1</v>
      </c>
      <c r="E1262" s="8">
        <v>0</v>
      </c>
      <c r="F1262" s="8">
        <v>0</v>
      </c>
      <c r="G1262" s="5" t="s">
        <v>1870</v>
      </c>
      <c r="H1262" s="8" t="s">
        <v>51</v>
      </c>
      <c r="I1262" s="8" t="s">
        <v>52</v>
      </c>
    </row>
    <row r="1263" spans="1:9" ht="12.75">
      <c r="A1263" s="5" t="s">
        <v>1871</v>
      </c>
      <c r="B1263" s="6">
        <v>44833</v>
      </c>
      <c r="C1263" s="7">
        <v>0.34422453703703704</v>
      </c>
      <c r="D1263" s="8">
        <v>1</v>
      </c>
      <c r="E1263" s="8">
        <v>0</v>
      </c>
      <c r="F1263" s="8">
        <v>1</v>
      </c>
      <c r="G1263" s="5" t="s">
        <v>1872</v>
      </c>
      <c r="H1263" s="9">
        <v>7003</v>
      </c>
      <c r="I1263" s="8" t="s">
        <v>11</v>
      </c>
    </row>
    <row r="1264" spans="1:9" ht="12.75">
      <c r="A1264" s="5" t="s">
        <v>1873</v>
      </c>
      <c r="B1264" s="6">
        <v>44833</v>
      </c>
      <c r="C1264" s="7">
        <v>0.47359953703703705</v>
      </c>
      <c r="D1264" s="8">
        <v>1</v>
      </c>
      <c r="E1264" s="8">
        <v>0</v>
      </c>
      <c r="F1264" s="8">
        <v>0</v>
      </c>
      <c r="G1264" s="5" t="s">
        <v>1874</v>
      </c>
      <c r="H1264" s="8" t="s">
        <v>51</v>
      </c>
      <c r="I1264" s="8" t="s">
        <v>52</v>
      </c>
    </row>
    <row r="1265" spans="1:9" ht="12.75">
      <c r="A1265" s="5" t="s">
        <v>1875</v>
      </c>
      <c r="B1265" s="6">
        <v>44833</v>
      </c>
      <c r="C1265" s="7">
        <v>0.33631944444444445</v>
      </c>
      <c r="D1265" s="8">
        <v>1</v>
      </c>
      <c r="E1265" s="8">
        <v>0</v>
      </c>
      <c r="F1265" s="8">
        <v>0</v>
      </c>
      <c r="G1265" s="5" t="s">
        <v>1876</v>
      </c>
      <c r="H1265" s="8" t="s">
        <v>1877</v>
      </c>
      <c r="I1265" s="8" t="s">
        <v>11</v>
      </c>
    </row>
    <row r="1266" spans="1:9" ht="12.75">
      <c r="A1266" s="5" t="s">
        <v>1878</v>
      </c>
      <c r="B1266" s="6">
        <v>44833</v>
      </c>
      <c r="C1266" s="7">
        <v>0.46737268518518521</v>
      </c>
      <c r="D1266" s="8">
        <v>1</v>
      </c>
      <c r="E1266" s="8">
        <v>0</v>
      </c>
      <c r="F1266" s="8">
        <v>2</v>
      </c>
      <c r="G1266" s="5" t="s">
        <v>1879</v>
      </c>
      <c r="H1266" s="9">
        <v>-9571</v>
      </c>
      <c r="I1266" s="8" t="s">
        <v>16</v>
      </c>
    </row>
    <row r="1267" spans="1:9" ht="12.75">
      <c r="A1267" s="5" t="s">
        <v>1880</v>
      </c>
      <c r="B1267" s="6">
        <v>44833</v>
      </c>
      <c r="C1267" s="7">
        <v>0.29811342592592593</v>
      </c>
      <c r="D1267" s="8">
        <v>1</v>
      </c>
      <c r="E1267" s="8">
        <v>0</v>
      </c>
      <c r="F1267" s="8">
        <v>11</v>
      </c>
      <c r="G1267" s="5" t="s">
        <v>1881</v>
      </c>
      <c r="H1267" s="9">
        <v>836</v>
      </c>
      <c r="I1267" s="8" t="s">
        <v>11</v>
      </c>
    </row>
    <row r="1268" spans="1:9" ht="12.75">
      <c r="A1268" s="5" t="s">
        <v>1882</v>
      </c>
      <c r="B1268" s="6">
        <v>44833</v>
      </c>
      <c r="C1268" s="7">
        <v>0.47560185185185183</v>
      </c>
      <c r="D1268" s="8">
        <v>1</v>
      </c>
      <c r="E1268" s="8">
        <v>0</v>
      </c>
      <c r="F1268" s="8">
        <v>14</v>
      </c>
      <c r="G1268" s="5" t="s">
        <v>1883</v>
      </c>
      <c r="H1268" s="9">
        <v>2874</v>
      </c>
      <c r="I1268" s="8" t="s">
        <v>11</v>
      </c>
    </row>
    <row r="1269" spans="1:9" ht="12.75">
      <c r="A1269" s="5" t="s">
        <v>1884</v>
      </c>
      <c r="B1269" s="6">
        <v>44833</v>
      </c>
      <c r="C1269" s="7">
        <v>0.90162037037037035</v>
      </c>
      <c r="D1269" s="8">
        <v>1</v>
      </c>
      <c r="E1269" s="8">
        <v>6</v>
      </c>
      <c r="F1269" s="8">
        <v>19</v>
      </c>
      <c r="G1269" s="5" t="s">
        <v>1885</v>
      </c>
      <c r="H1269" s="9">
        <v>6369</v>
      </c>
      <c r="I1269" s="8" t="s">
        <v>11</v>
      </c>
    </row>
    <row r="1270" spans="1:9" ht="12.75">
      <c r="A1270" s="5" t="s">
        <v>1131</v>
      </c>
      <c r="B1270" s="6">
        <v>44833</v>
      </c>
      <c r="C1270" s="7">
        <v>0.55005787037037035</v>
      </c>
      <c r="D1270" s="8">
        <v>1</v>
      </c>
      <c r="E1270" s="8">
        <v>0</v>
      </c>
      <c r="F1270" s="8">
        <v>1</v>
      </c>
      <c r="G1270" s="5" t="s">
        <v>1886</v>
      </c>
      <c r="H1270" s="9">
        <v>3147</v>
      </c>
      <c r="I1270" s="8" t="s">
        <v>11</v>
      </c>
    </row>
    <row r="1271" spans="1:9" ht="12.75">
      <c r="A1271" s="5" t="s">
        <v>1468</v>
      </c>
      <c r="B1271" s="6">
        <v>44833</v>
      </c>
      <c r="C1271" s="7">
        <v>0.51131944444444444</v>
      </c>
      <c r="D1271" s="8">
        <v>1</v>
      </c>
      <c r="E1271" s="8">
        <v>2</v>
      </c>
      <c r="F1271" s="8">
        <v>2</v>
      </c>
      <c r="G1271" s="5" t="s">
        <v>1887</v>
      </c>
      <c r="H1271" s="9">
        <v>8316</v>
      </c>
      <c r="I1271" s="8" t="s">
        <v>11</v>
      </c>
    </row>
    <row r="1272" spans="1:9" ht="12.75">
      <c r="A1272" s="5" t="s">
        <v>347</v>
      </c>
      <c r="B1272" s="6">
        <v>44833</v>
      </c>
      <c r="C1272" s="7">
        <v>0.78157407407407409</v>
      </c>
      <c r="D1272" s="8">
        <v>1</v>
      </c>
      <c r="E1272" s="8">
        <v>0</v>
      </c>
      <c r="F1272" s="8">
        <v>1</v>
      </c>
      <c r="G1272" s="5" t="s">
        <v>1888</v>
      </c>
      <c r="H1272" s="9">
        <v>-5994</v>
      </c>
      <c r="I1272" s="8" t="s">
        <v>16</v>
      </c>
    </row>
    <row r="1273" spans="1:9" ht="12.75">
      <c r="A1273" s="5" t="s">
        <v>140</v>
      </c>
      <c r="B1273" s="6">
        <v>44833</v>
      </c>
      <c r="C1273" s="7">
        <v>0.82982638888888893</v>
      </c>
      <c r="D1273" s="8">
        <v>1</v>
      </c>
      <c r="E1273" s="8">
        <v>0</v>
      </c>
      <c r="F1273" s="8">
        <v>0</v>
      </c>
      <c r="G1273" s="5" t="s">
        <v>1889</v>
      </c>
      <c r="H1273" s="9">
        <v>-4019</v>
      </c>
      <c r="I1273" s="8" t="s">
        <v>16</v>
      </c>
    </row>
    <row r="1274" spans="1:9" ht="12.75">
      <c r="A1274" s="5" t="s">
        <v>82</v>
      </c>
      <c r="B1274" s="6">
        <v>44833</v>
      </c>
      <c r="C1274" s="7">
        <v>0.59017361111111111</v>
      </c>
      <c r="D1274" s="8">
        <v>1</v>
      </c>
      <c r="E1274" s="8">
        <v>11</v>
      </c>
      <c r="F1274" s="8">
        <v>23</v>
      </c>
      <c r="G1274" s="5" t="s">
        <v>1890</v>
      </c>
      <c r="H1274" s="9">
        <v>-5267</v>
      </c>
      <c r="I1274" s="8" t="s">
        <v>16</v>
      </c>
    </row>
    <row r="1275" spans="1:9" ht="12.75">
      <c r="A1275" s="5" t="s">
        <v>1891</v>
      </c>
      <c r="B1275" s="6">
        <v>44833</v>
      </c>
      <c r="C1275" s="7">
        <v>0.33466435185185184</v>
      </c>
      <c r="D1275" s="8">
        <v>1</v>
      </c>
      <c r="E1275" s="8">
        <v>2</v>
      </c>
      <c r="F1275" s="8">
        <v>2</v>
      </c>
      <c r="G1275" s="5" t="s">
        <v>1892</v>
      </c>
      <c r="H1275" s="9">
        <v>-8079</v>
      </c>
      <c r="I1275" s="8" t="s">
        <v>16</v>
      </c>
    </row>
    <row r="1276" spans="1:9" ht="12.75">
      <c r="A1276" s="5" t="s">
        <v>1825</v>
      </c>
      <c r="B1276" s="6">
        <v>44833</v>
      </c>
      <c r="C1276" s="7">
        <v>0.30351851851851852</v>
      </c>
      <c r="D1276" s="8">
        <v>1</v>
      </c>
      <c r="E1276" s="8">
        <v>1</v>
      </c>
      <c r="F1276" s="8">
        <v>2</v>
      </c>
      <c r="G1276" s="5" t="s">
        <v>1893</v>
      </c>
      <c r="H1276" s="9">
        <v>-6369</v>
      </c>
      <c r="I1276" s="8" t="s">
        <v>16</v>
      </c>
    </row>
    <row r="1277" spans="1:9" ht="12.75">
      <c r="A1277" s="5" t="s">
        <v>1894</v>
      </c>
      <c r="B1277" s="6">
        <v>44833</v>
      </c>
      <c r="C1277" s="7">
        <v>0.4176273148148148</v>
      </c>
      <c r="D1277" s="8">
        <v>1</v>
      </c>
      <c r="E1277" s="8">
        <v>0</v>
      </c>
      <c r="F1277" s="8">
        <v>0</v>
      </c>
      <c r="G1277" s="5" t="s">
        <v>1895</v>
      </c>
      <c r="H1277" s="9">
        <v>3182</v>
      </c>
      <c r="I1277" s="8" t="s">
        <v>11</v>
      </c>
    </row>
    <row r="1278" spans="1:9" ht="12.75">
      <c r="A1278" s="5" t="s">
        <v>1896</v>
      </c>
      <c r="B1278" s="6">
        <v>44833</v>
      </c>
      <c r="C1278" s="7">
        <v>0.41300925925925924</v>
      </c>
      <c r="D1278" s="8">
        <v>1</v>
      </c>
      <c r="E1278" s="8">
        <v>0</v>
      </c>
      <c r="F1278" s="8">
        <v>1</v>
      </c>
      <c r="G1278" s="5" t="s">
        <v>1897</v>
      </c>
      <c r="H1278" s="9">
        <v>516</v>
      </c>
      <c r="I1278" s="8" t="s">
        <v>11</v>
      </c>
    </row>
    <row r="1279" spans="1:9" ht="12.75">
      <c r="A1279" s="5" t="s">
        <v>1898</v>
      </c>
      <c r="B1279" s="6">
        <v>44833</v>
      </c>
      <c r="C1279" s="7">
        <v>0.25725694444444447</v>
      </c>
      <c r="D1279" s="8">
        <v>1</v>
      </c>
      <c r="E1279" s="8">
        <v>0</v>
      </c>
      <c r="F1279" s="8">
        <v>1</v>
      </c>
      <c r="G1279" s="5" t="s">
        <v>1899</v>
      </c>
      <c r="H1279" s="9">
        <v>4019</v>
      </c>
      <c r="I1279" s="8" t="s">
        <v>11</v>
      </c>
    </row>
    <row r="1280" spans="1:9" ht="12.75">
      <c r="A1280" s="5" t="s">
        <v>1900</v>
      </c>
      <c r="B1280" s="6">
        <v>44833</v>
      </c>
      <c r="C1280" s="7">
        <v>0.37921296296296297</v>
      </c>
      <c r="D1280" s="8">
        <v>1</v>
      </c>
      <c r="E1280" s="8">
        <v>0</v>
      </c>
      <c r="F1280" s="8">
        <v>0</v>
      </c>
      <c r="G1280" s="5" t="s">
        <v>1901</v>
      </c>
      <c r="H1280" s="8" t="s">
        <v>51</v>
      </c>
      <c r="I1280" s="8" t="s">
        <v>52</v>
      </c>
    </row>
    <row r="1281" spans="1:9" ht="12.75">
      <c r="A1281" s="5" t="s">
        <v>9</v>
      </c>
      <c r="B1281" s="6">
        <v>44833</v>
      </c>
      <c r="C1281" s="7">
        <v>0.79766203703703709</v>
      </c>
      <c r="D1281" s="8">
        <v>1</v>
      </c>
      <c r="E1281" s="8">
        <v>20</v>
      </c>
      <c r="F1281" s="8">
        <v>64</v>
      </c>
      <c r="G1281" s="5" t="s">
        <v>1902</v>
      </c>
      <c r="H1281" s="8" t="s">
        <v>51</v>
      </c>
      <c r="I1281" s="8" t="s">
        <v>52</v>
      </c>
    </row>
    <row r="1282" spans="1:9" ht="12.75">
      <c r="A1282" s="5" t="s">
        <v>14</v>
      </c>
      <c r="B1282" s="6">
        <v>44833</v>
      </c>
      <c r="C1282" s="7">
        <v>0.85357638888888887</v>
      </c>
      <c r="D1282" s="8">
        <v>1</v>
      </c>
      <c r="E1282" s="8">
        <v>2</v>
      </c>
      <c r="F1282" s="8">
        <v>8</v>
      </c>
      <c r="G1282" s="5" t="s">
        <v>1903</v>
      </c>
      <c r="H1282" s="9">
        <v>1531</v>
      </c>
      <c r="I1282" s="8" t="s">
        <v>11</v>
      </c>
    </row>
    <row r="1283" spans="1:9" ht="12.75">
      <c r="A1283" s="5" t="s">
        <v>1904</v>
      </c>
      <c r="B1283" s="6">
        <v>44833</v>
      </c>
      <c r="C1283" s="7">
        <v>0.41068287037037038</v>
      </c>
      <c r="D1283" s="8">
        <v>1</v>
      </c>
      <c r="E1283" s="8">
        <v>0</v>
      </c>
      <c r="F1283" s="8">
        <v>2</v>
      </c>
      <c r="G1283" s="5" t="s">
        <v>1905</v>
      </c>
      <c r="H1283" s="8" t="s">
        <v>51</v>
      </c>
      <c r="I1283" s="8" t="s">
        <v>52</v>
      </c>
    </row>
    <row r="1284" spans="1:9" ht="12.75">
      <c r="A1284" s="5" t="s">
        <v>54</v>
      </c>
      <c r="B1284" s="6">
        <v>44833</v>
      </c>
      <c r="C1284" s="7">
        <v>0.45841435185185186</v>
      </c>
      <c r="D1284" s="8">
        <v>1</v>
      </c>
      <c r="E1284" s="8">
        <v>0</v>
      </c>
      <c r="F1284" s="8">
        <v>1</v>
      </c>
      <c r="G1284" s="5" t="s">
        <v>1906</v>
      </c>
      <c r="H1284" s="9">
        <v>6249</v>
      </c>
      <c r="I1284" s="8" t="s">
        <v>11</v>
      </c>
    </row>
    <row r="1285" spans="1:9" ht="12.75">
      <c r="A1285" s="5" t="s">
        <v>1907</v>
      </c>
      <c r="B1285" s="6">
        <v>44833</v>
      </c>
      <c r="C1285" s="7">
        <v>0.37615740740740738</v>
      </c>
      <c r="D1285" s="8">
        <v>1</v>
      </c>
      <c r="E1285" s="8">
        <v>0</v>
      </c>
      <c r="F1285" s="8">
        <v>0</v>
      </c>
      <c r="G1285" s="5" t="s">
        <v>1908</v>
      </c>
      <c r="H1285" s="8" t="s">
        <v>51</v>
      </c>
      <c r="I1285" s="8" t="s">
        <v>52</v>
      </c>
    </row>
    <row r="1286" spans="1:9" ht="12.75">
      <c r="A1286" s="5" t="s">
        <v>1909</v>
      </c>
      <c r="B1286" s="6">
        <v>44833</v>
      </c>
      <c r="C1286" s="7">
        <v>0.5873032407407407</v>
      </c>
      <c r="D1286" s="8">
        <v>1</v>
      </c>
      <c r="E1286" s="8">
        <v>0</v>
      </c>
      <c r="F1286" s="8">
        <v>0</v>
      </c>
      <c r="G1286" s="5" t="s">
        <v>1910</v>
      </c>
      <c r="H1286" s="9">
        <v>4939</v>
      </c>
      <c r="I1286" s="8" t="s">
        <v>11</v>
      </c>
    </row>
    <row r="1287" spans="1:9" ht="12.75">
      <c r="A1287" s="5" t="s">
        <v>1911</v>
      </c>
      <c r="B1287" s="6">
        <v>44833</v>
      </c>
      <c r="C1287" s="7">
        <v>0.056770833333333333</v>
      </c>
      <c r="D1287" s="8">
        <v>1</v>
      </c>
      <c r="E1287" s="8">
        <v>0</v>
      </c>
      <c r="F1287" s="8">
        <v>0</v>
      </c>
      <c r="G1287" s="5" t="s">
        <v>1912</v>
      </c>
      <c r="H1287" s="8" t="s">
        <v>51</v>
      </c>
      <c r="I1287" s="8" t="s">
        <v>52</v>
      </c>
    </row>
    <row r="1288" spans="1:9" ht="12.75">
      <c r="A1288" s="5" t="s">
        <v>1913</v>
      </c>
      <c r="B1288" s="6">
        <v>44833</v>
      </c>
      <c r="C1288" s="7">
        <v>0.305</v>
      </c>
      <c r="D1288" s="8">
        <v>1</v>
      </c>
      <c r="E1288" s="8">
        <v>0</v>
      </c>
      <c r="F1288" s="8">
        <v>0</v>
      </c>
      <c r="G1288" s="5" t="s">
        <v>1914</v>
      </c>
      <c r="H1288" s="8" t="s">
        <v>51</v>
      </c>
      <c r="I1288" s="8" t="s">
        <v>52</v>
      </c>
    </row>
    <row r="1289" spans="1:9" ht="12.75">
      <c r="A1289" s="5" t="s">
        <v>9</v>
      </c>
      <c r="B1289" s="6">
        <v>44833</v>
      </c>
      <c r="C1289" s="7">
        <v>0.50146990740740738</v>
      </c>
      <c r="D1289" s="8">
        <v>1</v>
      </c>
      <c r="E1289" s="8">
        <v>2</v>
      </c>
      <c r="F1289" s="8">
        <v>3</v>
      </c>
      <c r="G1289" s="5" t="s">
        <v>1915</v>
      </c>
      <c r="H1289" s="9">
        <v>1779</v>
      </c>
      <c r="I1289" s="8" t="s">
        <v>11</v>
      </c>
    </row>
    <row r="1290" spans="1:9" ht="12.75">
      <c r="A1290" s="5" t="s">
        <v>1916</v>
      </c>
      <c r="B1290" s="6">
        <v>44833</v>
      </c>
      <c r="C1290" s="7">
        <v>0.53520833333333329</v>
      </c>
      <c r="D1290" s="8">
        <v>1</v>
      </c>
      <c r="E1290" s="8">
        <v>0</v>
      </c>
      <c r="F1290" s="8">
        <v>0</v>
      </c>
      <c r="G1290" s="5" t="s">
        <v>1917</v>
      </c>
      <c r="H1290" s="9">
        <v>5994</v>
      </c>
      <c r="I1290" s="8" t="s">
        <v>11</v>
      </c>
    </row>
    <row r="1291" spans="1:9" ht="12.75">
      <c r="A1291" s="5" t="s">
        <v>1916</v>
      </c>
      <c r="B1291" s="6">
        <v>44833</v>
      </c>
      <c r="C1291" s="7">
        <v>0.54151620370370368</v>
      </c>
      <c r="D1291" s="8">
        <v>1</v>
      </c>
      <c r="E1291" s="8">
        <v>0</v>
      </c>
      <c r="F1291" s="8">
        <v>0</v>
      </c>
      <c r="G1291" s="5" t="s">
        <v>1918</v>
      </c>
      <c r="H1291" s="9">
        <v>5994</v>
      </c>
      <c r="I1291" s="8" t="s">
        <v>11</v>
      </c>
    </row>
    <row r="1292" spans="1:9" ht="12.75">
      <c r="A1292" s="5" t="s">
        <v>1919</v>
      </c>
      <c r="B1292" s="6">
        <v>44833</v>
      </c>
      <c r="C1292" s="7">
        <v>0.58833333333333337</v>
      </c>
      <c r="D1292" s="8">
        <v>1</v>
      </c>
      <c r="E1292" s="8">
        <v>9</v>
      </c>
      <c r="F1292" s="8">
        <v>22</v>
      </c>
      <c r="G1292" s="5" t="s">
        <v>1920</v>
      </c>
      <c r="H1292" s="9">
        <v>6361</v>
      </c>
      <c r="I1292" s="8" t="s">
        <v>11</v>
      </c>
    </row>
    <row r="1293" spans="1:9" ht="12.75">
      <c r="A1293" s="5" t="s">
        <v>1921</v>
      </c>
      <c r="B1293" s="6">
        <v>44833</v>
      </c>
      <c r="C1293" s="7">
        <v>0.11417824074074075</v>
      </c>
      <c r="D1293" s="8">
        <v>1</v>
      </c>
      <c r="E1293" s="8">
        <v>0</v>
      </c>
      <c r="F1293" s="8">
        <v>0</v>
      </c>
      <c r="G1293" s="5" t="s">
        <v>1922</v>
      </c>
      <c r="H1293" s="9">
        <v>-5023</v>
      </c>
      <c r="I1293" s="8" t="s">
        <v>16</v>
      </c>
    </row>
    <row r="1294" spans="1:9" ht="12.75">
      <c r="A1294" s="5" t="s">
        <v>1923</v>
      </c>
      <c r="B1294" s="6">
        <v>44833</v>
      </c>
      <c r="C1294" s="7">
        <v>0.8228240740740741</v>
      </c>
      <c r="D1294" s="8">
        <v>1</v>
      </c>
      <c r="E1294" s="8">
        <v>0</v>
      </c>
      <c r="F1294" s="8">
        <v>0</v>
      </c>
      <c r="G1294" s="5" t="s">
        <v>1924</v>
      </c>
      <c r="H1294" s="8" t="s">
        <v>51</v>
      </c>
      <c r="I1294" s="8" t="s">
        <v>52</v>
      </c>
    </row>
    <row r="1295" spans="1:9" ht="12.75">
      <c r="A1295" s="5" t="s">
        <v>1925</v>
      </c>
      <c r="B1295" s="6">
        <v>44833</v>
      </c>
      <c r="C1295" s="7">
        <v>0.39346064814814813</v>
      </c>
      <c r="D1295" s="8">
        <v>1</v>
      </c>
      <c r="E1295" s="8">
        <v>1</v>
      </c>
      <c r="F1295" s="8">
        <v>2</v>
      </c>
      <c r="G1295" s="5" t="s">
        <v>1926</v>
      </c>
      <c r="H1295" s="9">
        <v>-3612</v>
      </c>
      <c r="I1295" s="8" t="s">
        <v>16</v>
      </c>
    </row>
    <row r="1296" spans="1:9" ht="12.75">
      <c r="A1296" s="5" t="s">
        <v>1927</v>
      </c>
      <c r="B1296" s="6">
        <v>44833</v>
      </c>
      <c r="C1296" s="7">
        <v>0.76113425925925926</v>
      </c>
      <c r="D1296" s="8">
        <v>1</v>
      </c>
      <c r="E1296" s="8">
        <v>0</v>
      </c>
      <c r="F1296" s="8">
        <v>0</v>
      </c>
      <c r="G1296" s="5" t="s">
        <v>1928</v>
      </c>
      <c r="H1296" s="9">
        <v>5106</v>
      </c>
      <c r="I1296" s="8" t="s">
        <v>11</v>
      </c>
    </row>
    <row r="1297" spans="1:9" ht="12.75">
      <c r="A1297" s="5" t="s">
        <v>1929</v>
      </c>
      <c r="B1297" s="6">
        <v>44833</v>
      </c>
      <c r="C1297" s="7">
        <v>0.92339120370370376</v>
      </c>
      <c r="D1297" s="8">
        <v>1</v>
      </c>
      <c r="E1297" s="8">
        <v>0</v>
      </c>
      <c r="F1297" s="8">
        <v>0</v>
      </c>
      <c r="G1297" s="5" t="s">
        <v>1930</v>
      </c>
      <c r="H1297" s="8" t="s">
        <v>51</v>
      </c>
      <c r="I1297" s="8" t="s">
        <v>52</v>
      </c>
    </row>
    <row r="1298" spans="1:9" ht="12.75">
      <c r="A1298" s="5" t="s">
        <v>1931</v>
      </c>
      <c r="B1298" s="6">
        <v>44833</v>
      </c>
      <c r="C1298" s="7">
        <v>0.039293981481481478</v>
      </c>
      <c r="D1298" s="8">
        <v>1</v>
      </c>
      <c r="E1298" s="8">
        <v>0</v>
      </c>
      <c r="F1298" s="8">
        <v>0</v>
      </c>
      <c r="G1298" s="5" t="s">
        <v>1932</v>
      </c>
      <c r="H1298" s="8" t="s">
        <v>51</v>
      </c>
      <c r="I1298" s="8" t="s">
        <v>52</v>
      </c>
    </row>
    <row r="1299" spans="1:9" ht="12.75">
      <c r="A1299" s="5" t="s">
        <v>84</v>
      </c>
      <c r="B1299" s="6">
        <v>44833</v>
      </c>
      <c r="C1299" s="7">
        <v>0.60574074074074069</v>
      </c>
      <c r="D1299" s="8">
        <v>1</v>
      </c>
      <c r="E1299" s="8">
        <v>2</v>
      </c>
      <c r="F1299" s="8">
        <v>3</v>
      </c>
      <c r="G1299" s="5" t="s">
        <v>1933</v>
      </c>
      <c r="H1299" s="9">
        <v>5106</v>
      </c>
      <c r="I1299" s="8" t="s">
        <v>11</v>
      </c>
    </row>
    <row r="1300" spans="1:9" ht="12.75">
      <c r="A1300" s="5" t="s">
        <v>25</v>
      </c>
      <c r="B1300" s="6">
        <v>44833</v>
      </c>
      <c r="C1300" s="7">
        <v>0.75296296296296295</v>
      </c>
      <c r="D1300" s="8">
        <v>1</v>
      </c>
      <c r="E1300" s="8">
        <v>0</v>
      </c>
      <c r="F1300" s="8">
        <v>0</v>
      </c>
      <c r="G1300" s="5" t="s">
        <v>1934</v>
      </c>
      <c r="H1300" s="9">
        <v>4019</v>
      </c>
      <c r="I1300" s="8" t="s">
        <v>11</v>
      </c>
    </row>
    <row r="1301" spans="1:9" ht="12.75">
      <c r="A1301" s="5" t="s">
        <v>1935</v>
      </c>
      <c r="B1301" s="6">
        <v>44833</v>
      </c>
      <c r="C1301" s="7">
        <v>0.94826388888888891</v>
      </c>
      <c r="D1301" s="8">
        <v>1</v>
      </c>
      <c r="E1301" s="8">
        <v>0</v>
      </c>
      <c r="F1301" s="8">
        <v>2</v>
      </c>
      <c r="G1301" s="5" t="s">
        <v>1936</v>
      </c>
      <c r="H1301" s="8" t="s">
        <v>51</v>
      </c>
      <c r="I1301" s="8" t="s">
        <v>52</v>
      </c>
    </row>
    <row r="1302" spans="1:9" ht="12.75">
      <c r="A1302" s="5" t="s">
        <v>1937</v>
      </c>
      <c r="B1302" s="6">
        <v>44833</v>
      </c>
      <c r="C1302" s="7">
        <v>0.37517361111111114</v>
      </c>
      <c r="D1302" s="8">
        <v>1</v>
      </c>
      <c r="E1302" s="8">
        <v>0</v>
      </c>
      <c r="F1302" s="8">
        <v>0</v>
      </c>
      <c r="G1302" s="5" t="s">
        <v>1938</v>
      </c>
      <c r="H1302" s="9">
        <v>-3612</v>
      </c>
      <c r="I1302" s="8" t="s">
        <v>16</v>
      </c>
    </row>
    <row r="1303" spans="1:9" ht="12.75">
      <c r="A1303" s="5" t="s">
        <v>1939</v>
      </c>
      <c r="B1303" s="6">
        <v>44833</v>
      </c>
      <c r="C1303" s="7">
        <v>0.6726388888888889</v>
      </c>
      <c r="D1303" s="8">
        <v>1</v>
      </c>
      <c r="E1303" s="8">
        <v>0</v>
      </c>
      <c r="F1303" s="8">
        <v>0</v>
      </c>
      <c r="G1303" s="5" t="s">
        <v>1940</v>
      </c>
      <c r="H1303" s="9">
        <v>-3384</v>
      </c>
      <c r="I1303" s="8" t="s">
        <v>16</v>
      </c>
    </row>
    <row r="1304" spans="1:9" ht="12.75">
      <c r="A1304" s="5" t="s">
        <v>1941</v>
      </c>
      <c r="B1304" s="6">
        <v>44833</v>
      </c>
      <c r="C1304" s="7">
        <v>0.82961805555555557</v>
      </c>
      <c r="D1304" s="8">
        <v>1</v>
      </c>
      <c r="E1304" s="8">
        <v>0</v>
      </c>
      <c r="F1304" s="8">
        <v>0</v>
      </c>
      <c r="G1304" s="5" t="s">
        <v>1942</v>
      </c>
      <c r="H1304" s="8" t="s">
        <v>51</v>
      </c>
      <c r="I1304" s="8" t="s">
        <v>52</v>
      </c>
    </row>
    <row r="1305" spans="1:9" ht="12.75">
      <c r="A1305" s="5" t="s">
        <v>1943</v>
      </c>
      <c r="B1305" s="6">
        <v>44833</v>
      </c>
      <c r="C1305" s="7">
        <v>0.54026620370370371</v>
      </c>
      <c r="D1305" s="8">
        <v>1</v>
      </c>
      <c r="E1305" s="8">
        <v>0</v>
      </c>
      <c r="F1305" s="8">
        <v>2</v>
      </c>
      <c r="G1305" s="5" t="s">
        <v>1944</v>
      </c>
      <c r="H1305" s="9">
        <v>4767</v>
      </c>
      <c r="I1305" s="8" t="s">
        <v>11</v>
      </c>
    </row>
    <row r="1306" spans="1:9" ht="12.75">
      <c r="A1306" s="5" t="s">
        <v>1945</v>
      </c>
      <c r="B1306" s="6">
        <v>44833</v>
      </c>
      <c r="C1306" s="7">
        <v>0.52662037037037035</v>
      </c>
      <c r="D1306" s="8">
        <v>1</v>
      </c>
      <c r="E1306" s="8">
        <v>0</v>
      </c>
      <c r="F1306" s="8">
        <v>3</v>
      </c>
      <c r="G1306" s="5" t="s">
        <v>1946</v>
      </c>
      <c r="H1306" s="9">
        <v>7003</v>
      </c>
      <c r="I1306" s="8" t="s">
        <v>11</v>
      </c>
    </row>
    <row r="1307" spans="1:9" ht="12.75">
      <c r="A1307" s="5" t="s">
        <v>9</v>
      </c>
      <c r="B1307" s="6">
        <v>44833</v>
      </c>
      <c r="C1307" s="7">
        <v>0.58821759259259254</v>
      </c>
      <c r="D1307" s="8">
        <v>1</v>
      </c>
      <c r="E1307" s="8">
        <v>1</v>
      </c>
      <c r="F1307" s="8">
        <v>4</v>
      </c>
      <c r="G1307" s="5" t="s">
        <v>1947</v>
      </c>
      <c r="H1307" s="8" t="s">
        <v>51</v>
      </c>
      <c r="I1307" s="8" t="s">
        <v>52</v>
      </c>
    </row>
    <row r="1308" spans="1:9" ht="12.75">
      <c r="A1308" s="5" t="s">
        <v>40</v>
      </c>
      <c r="B1308" s="6">
        <v>44833</v>
      </c>
      <c r="C1308" s="7">
        <v>0.97505787037037039</v>
      </c>
      <c r="D1308" s="8">
        <v>1</v>
      </c>
      <c r="E1308" s="8">
        <v>3</v>
      </c>
      <c r="F1308" s="8">
        <v>8</v>
      </c>
      <c r="G1308" s="5" t="s">
        <v>1948</v>
      </c>
      <c r="H1308" s="9">
        <v>2732</v>
      </c>
      <c r="I1308" s="8" t="s">
        <v>11</v>
      </c>
    </row>
    <row r="1309" spans="1:9" ht="12.75">
      <c r="A1309" s="5" t="s">
        <v>1949</v>
      </c>
      <c r="B1309" s="6">
        <v>44833</v>
      </c>
      <c r="C1309" s="7">
        <v>0.43146990740740743</v>
      </c>
      <c r="D1309" s="8">
        <v>1</v>
      </c>
      <c r="E1309" s="8">
        <v>0</v>
      </c>
      <c r="F1309" s="8">
        <v>1</v>
      </c>
      <c r="G1309" s="5" t="s">
        <v>1950</v>
      </c>
      <c r="H1309" s="9">
        <v>772</v>
      </c>
      <c r="I1309" s="8" t="s">
        <v>11</v>
      </c>
    </row>
    <row r="1310" spans="1:9" ht="12.75">
      <c r="A1310" s="5" t="s">
        <v>1179</v>
      </c>
      <c r="B1310" s="6">
        <v>44833</v>
      </c>
      <c r="C1310" s="7">
        <v>0.43627314814814816</v>
      </c>
      <c r="D1310" s="8">
        <v>1</v>
      </c>
      <c r="E1310" s="8">
        <v>2</v>
      </c>
      <c r="F1310" s="8">
        <v>23</v>
      </c>
      <c r="G1310" s="5" t="s">
        <v>1951</v>
      </c>
      <c r="H1310" s="9">
        <v>3612</v>
      </c>
      <c r="I1310" s="8" t="s">
        <v>11</v>
      </c>
    </row>
    <row r="1311" spans="1:9" ht="12.75">
      <c r="A1311" s="5" t="s">
        <v>1952</v>
      </c>
      <c r="B1311" s="6">
        <v>44833</v>
      </c>
      <c r="C1311" s="7">
        <v>0.23556712962962964</v>
      </c>
      <c r="D1311" s="8">
        <v>1</v>
      </c>
      <c r="E1311" s="8">
        <v>0</v>
      </c>
      <c r="F1311" s="8">
        <v>14</v>
      </c>
      <c r="G1311" s="5" t="s">
        <v>1953</v>
      </c>
      <c r="H1311" s="9">
        <v>-4767</v>
      </c>
      <c r="I1311" s="8" t="s">
        <v>16</v>
      </c>
    </row>
    <row r="1312" spans="1:9" ht="12.75">
      <c r="A1312" s="5" t="s">
        <v>1954</v>
      </c>
      <c r="B1312" s="6">
        <v>44833</v>
      </c>
      <c r="C1312" s="7">
        <v>0.68252314814814818</v>
      </c>
      <c r="D1312" s="8">
        <v>1</v>
      </c>
      <c r="E1312" s="8">
        <v>0</v>
      </c>
      <c r="F1312" s="8">
        <v>0</v>
      </c>
      <c r="G1312" s="5" t="s">
        <v>1955</v>
      </c>
      <c r="H1312" s="9">
        <v>4215</v>
      </c>
      <c r="I1312" s="8" t="s">
        <v>11</v>
      </c>
    </row>
    <row r="1313" spans="1:9" ht="12.75">
      <c r="A1313" s="5" t="s">
        <v>1956</v>
      </c>
      <c r="B1313" s="6">
        <v>44833</v>
      </c>
      <c r="C1313" s="7">
        <v>0.83141203703703703</v>
      </c>
      <c r="D1313" s="8">
        <v>1</v>
      </c>
      <c r="E1313" s="8">
        <v>0</v>
      </c>
      <c r="F1313" s="8">
        <v>0</v>
      </c>
      <c r="G1313" s="5" t="s">
        <v>1957</v>
      </c>
      <c r="H1313" s="9">
        <v>4939</v>
      </c>
      <c r="I1313" s="8" t="s">
        <v>11</v>
      </c>
    </row>
    <row r="1314" spans="1:9" ht="12.75">
      <c r="A1314" s="5" t="s">
        <v>1873</v>
      </c>
      <c r="B1314" s="6">
        <v>44833</v>
      </c>
      <c r="C1314" s="7">
        <v>0.42369212962962965</v>
      </c>
      <c r="D1314" s="8">
        <v>1</v>
      </c>
      <c r="E1314" s="8">
        <v>0</v>
      </c>
      <c r="F1314" s="8">
        <v>0</v>
      </c>
      <c r="G1314" s="5" t="s">
        <v>1958</v>
      </c>
      <c r="H1314" s="9">
        <v>5859</v>
      </c>
      <c r="I1314" s="8" t="s">
        <v>11</v>
      </c>
    </row>
    <row r="1315" spans="1:9" ht="12.75">
      <c r="A1315" s="5" t="s">
        <v>1959</v>
      </c>
      <c r="B1315" s="6">
        <v>44833</v>
      </c>
      <c r="C1315" s="7">
        <v>0.62951388888888893</v>
      </c>
      <c r="D1315" s="8">
        <v>1</v>
      </c>
      <c r="E1315" s="8">
        <v>0</v>
      </c>
      <c r="F1315" s="8">
        <v>0</v>
      </c>
      <c r="G1315" s="5" t="s">
        <v>1960</v>
      </c>
      <c r="H1315" s="9">
        <v>7076</v>
      </c>
      <c r="I1315" s="8" t="s">
        <v>11</v>
      </c>
    </row>
    <row r="1316" spans="1:9" ht="12.75">
      <c r="A1316" s="5" t="s">
        <v>1961</v>
      </c>
      <c r="B1316" s="6">
        <v>44833</v>
      </c>
      <c r="C1316" s="7">
        <v>0.5889699074074074</v>
      </c>
      <c r="D1316" s="8">
        <v>1</v>
      </c>
      <c r="E1316" s="8">
        <v>0</v>
      </c>
      <c r="F1316" s="8">
        <v>0</v>
      </c>
      <c r="G1316" s="5" t="s">
        <v>1962</v>
      </c>
      <c r="H1316" s="8" t="s">
        <v>51</v>
      </c>
      <c r="I1316" s="8" t="s">
        <v>52</v>
      </c>
    </row>
    <row r="1317" spans="1:9" ht="12.75">
      <c r="A1317" s="5" t="s">
        <v>1963</v>
      </c>
      <c r="B1317" s="6">
        <v>44833</v>
      </c>
      <c r="C1317" s="7">
        <v>0.40259259259259261</v>
      </c>
      <c r="D1317" s="8">
        <v>1</v>
      </c>
      <c r="E1317" s="8">
        <v>0</v>
      </c>
      <c r="F1317" s="8">
        <v>1</v>
      </c>
      <c r="G1317" s="5" t="s">
        <v>1964</v>
      </c>
      <c r="H1317" s="9">
        <v>-6486</v>
      </c>
      <c r="I1317" s="8" t="s">
        <v>16</v>
      </c>
    </row>
    <row r="1318" spans="1:9" ht="12.75">
      <c r="A1318" s="5" t="s">
        <v>1965</v>
      </c>
      <c r="B1318" s="6">
        <v>44833</v>
      </c>
      <c r="C1318" s="7">
        <v>0.94283564814814813</v>
      </c>
      <c r="D1318" s="8">
        <v>1</v>
      </c>
      <c r="E1318" s="8">
        <v>0</v>
      </c>
      <c r="F1318" s="8">
        <v>0</v>
      </c>
      <c r="G1318" s="5" t="s">
        <v>1966</v>
      </c>
      <c r="H1318" s="9">
        <v>2292</v>
      </c>
      <c r="I1318" s="8" t="s">
        <v>11</v>
      </c>
    </row>
    <row r="1319" spans="1:9" ht="12.75">
      <c r="A1319" s="5" t="s">
        <v>1967</v>
      </c>
      <c r="B1319" s="6">
        <v>44833</v>
      </c>
      <c r="C1319" s="7">
        <v>0.2746527777777778</v>
      </c>
      <c r="D1319" s="8">
        <v>1</v>
      </c>
      <c r="E1319" s="8">
        <v>0</v>
      </c>
      <c r="F1319" s="8">
        <v>4</v>
      </c>
      <c r="G1319" s="5" t="s">
        <v>1968</v>
      </c>
      <c r="H1319" s="9">
        <v>5859</v>
      </c>
      <c r="I1319" s="8" t="s">
        <v>11</v>
      </c>
    </row>
    <row r="1320" spans="1:9" ht="12.75">
      <c r="A1320" s="5" t="s">
        <v>17</v>
      </c>
      <c r="B1320" s="6">
        <v>44833</v>
      </c>
      <c r="C1320" s="7">
        <v>0.73337962962962966</v>
      </c>
      <c r="D1320" s="8">
        <v>1</v>
      </c>
      <c r="E1320" s="8">
        <v>0</v>
      </c>
      <c r="F1320" s="8">
        <v>0</v>
      </c>
      <c r="G1320" s="5" t="s">
        <v>1969</v>
      </c>
      <c r="H1320" s="9">
        <v>4215</v>
      </c>
      <c r="I1320" s="8" t="s">
        <v>11</v>
      </c>
    </row>
    <row r="1321" spans="1:9" ht="12.75">
      <c r="A1321" s="5" t="s">
        <v>1970</v>
      </c>
      <c r="B1321" s="6">
        <v>44833</v>
      </c>
      <c r="C1321" s="7">
        <v>0.5496875</v>
      </c>
      <c r="D1321" s="8">
        <v>1</v>
      </c>
      <c r="E1321" s="8">
        <v>0</v>
      </c>
      <c r="F1321" s="8">
        <v>0</v>
      </c>
      <c r="G1321" s="5" t="s">
        <v>1971</v>
      </c>
      <c r="H1321" s="9">
        <v>7964</v>
      </c>
      <c r="I1321" s="8" t="s">
        <v>11</v>
      </c>
    </row>
    <row r="1322" spans="1:9" ht="12.75">
      <c r="A1322" s="5" t="s">
        <v>1972</v>
      </c>
      <c r="B1322" s="6">
        <v>44833</v>
      </c>
      <c r="C1322" s="7">
        <v>0.53431712962962963</v>
      </c>
      <c r="D1322" s="8">
        <v>1</v>
      </c>
      <c r="E1322" s="8">
        <v>0</v>
      </c>
      <c r="F1322" s="8">
        <v>1</v>
      </c>
      <c r="G1322" s="5" t="s">
        <v>1973</v>
      </c>
      <c r="H1322" s="9">
        <v>3818</v>
      </c>
      <c r="I1322" s="8" t="s">
        <v>11</v>
      </c>
    </row>
    <row r="1323" spans="1:9" ht="12.75">
      <c r="A1323" s="5" t="s">
        <v>1974</v>
      </c>
      <c r="B1323" s="6">
        <v>44833</v>
      </c>
      <c r="C1323" s="7">
        <v>0.51641203703703709</v>
      </c>
      <c r="D1323" s="8">
        <v>1</v>
      </c>
      <c r="E1323" s="8">
        <v>0</v>
      </c>
      <c r="F1323" s="8">
        <v>1</v>
      </c>
      <c r="G1323" s="5" t="s">
        <v>1975</v>
      </c>
      <c r="H1323" s="8" t="s">
        <v>51</v>
      </c>
      <c r="I1323" s="8" t="s">
        <v>52</v>
      </c>
    </row>
    <row r="1324" spans="1:9" ht="12.75">
      <c r="A1324" s="5" t="s">
        <v>1976</v>
      </c>
      <c r="B1324" s="6">
        <v>44833</v>
      </c>
      <c r="C1324" s="7">
        <v>0.41626157407407405</v>
      </c>
      <c r="D1324" s="8">
        <v>1</v>
      </c>
      <c r="E1324" s="8">
        <v>0</v>
      </c>
      <c r="F1324" s="8">
        <v>0</v>
      </c>
      <c r="G1324" s="5" t="s">
        <v>1977</v>
      </c>
      <c r="H1324" s="9">
        <v>-3612</v>
      </c>
      <c r="I1324" s="8" t="s">
        <v>16</v>
      </c>
    </row>
    <row r="1325" spans="1:9" ht="12.75">
      <c r="A1325" s="5" t="s">
        <v>1978</v>
      </c>
      <c r="B1325" s="6">
        <v>44833</v>
      </c>
      <c r="C1325" s="7">
        <v>0.031585648148148147</v>
      </c>
      <c r="D1325" s="8">
        <v>1</v>
      </c>
      <c r="E1325" s="8">
        <v>3</v>
      </c>
      <c r="F1325" s="8">
        <v>16</v>
      </c>
      <c r="G1325" s="5" t="s">
        <v>1979</v>
      </c>
      <c r="H1325" s="9">
        <v>-7096</v>
      </c>
      <c r="I1325" s="8" t="s">
        <v>16</v>
      </c>
    </row>
    <row r="1326" spans="1:9" ht="12.75">
      <c r="A1326" s="5" t="s">
        <v>1980</v>
      </c>
      <c r="B1326" s="6">
        <v>44833</v>
      </c>
      <c r="C1326" s="7">
        <v>0.34</v>
      </c>
      <c r="D1326" s="8">
        <v>1</v>
      </c>
      <c r="E1326" s="8">
        <v>0</v>
      </c>
      <c r="F1326" s="8">
        <v>0</v>
      </c>
      <c r="G1326" s="5" t="s">
        <v>1981</v>
      </c>
      <c r="H1326" s="9">
        <v>-6597</v>
      </c>
      <c r="I1326" s="8" t="s">
        <v>16</v>
      </c>
    </row>
    <row r="1327" spans="1:9" ht="12.75">
      <c r="A1327" s="5" t="s">
        <v>87</v>
      </c>
      <c r="B1327" s="6">
        <v>44833</v>
      </c>
      <c r="C1327" s="7">
        <v>0.7798842592592593</v>
      </c>
      <c r="D1327" s="8">
        <v>1</v>
      </c>
      <c r="E1327" s="8">
        <v>0</v>
      </c>
      <c r="F1327" s="8">
        <v>1</v>
      </c>
      <c r="G1327" s="5" t="s">
        <v>1982</v>
      </c>
      <c r="H1327" s="9">
        <v>-2732</v>
      </c>
      <c r="I1327" s="8" t="s">
        <v>16</v>
      </c>
    </row>
    <row r="1328" spans="1:9" ht="12.75">
      <c r="A1328" s="5" t="s">
        <v>1983</v>
      </c>
      <c r="B1328" s="6">
        <v>44833</v>
      </c>
      <c r="C1328" s="7">
        <v>0.40410879629629631</v>
      </c>
      <c r="D1328" s="8">
        <v>1</v>
      </c>
      <c r="E1328" s="8">
        <v>0</v>
      </c>
      <c r="F1328" s="8">
        <v>0</v>
      </c>
      <c r="G1328" s="5" t="s">
        <v>1984</v>
      </c>
      <c r="H1328" s="9">
        <v>4019</v>
      </c>
      <c r="I1328" s="8" t="s">
        <v>11</v>
      </c>
    </row>
    <row r="1329" spans="1:9" ht="12.75">
      <c r="A1329" s="5" t="s">
        <v>1985</v>
      </c>
      <c r="B1329" s="6">
        <v>44834</v>
      </c>
      <c r="C1329" s="7">
        <v>0.18636574074074075</v>
      </c>
      <c r="D1329" s="8">
        <v>6</v>
      </c>
      <c r="E1329" s="8">
        <v>84</v>
      </c>
      <c r="F1329" s="8">
        <v>2381</v>
      </c>
      <c r="G1329" s="5" t="s">
        <v>1986</v>
      </c>
      <c r="H1329" s="9">
        <v>2732</v>
      </c>
      <c r="I1329" s="8" t="s">
        <v>11</v>
      </c>
    </row>
    <row r="1330" spans="1:9" ht="12.75">
      <c r="A1330" s="5" t="s">
        <v>9</v>
      </c>
      <c r="B1330" s="6">
        <v>44834</v>
      </c>
      <c r="C1330" s="7">
        <v>0.087615740740740744</v>
      </c>
      <c r="D1330" s="8">
        <v>5</v>
      </c>
      <c r="E1330" s="8">
        <v>5</v>
      </c>
      <c r="F1330" s="8">
        <v>12</v>
      </c>
      <c r="G1330" s="5" t="s">
        <v>1987</v>
      </c>
      <c r="H1330" s="9">
        <v>-3818</v>
      </c>
      <c r="I1330" s="8" t="s">
        <v>16</v>
      </c>
    </row>
    <row r="1331" spans="1:9" ht="12.75">
      <c r="A1331" s="5" t="s">
        <v>1988</v>
      </c>
      <c r="B1331" s="6">
        <v>44834</v>
      </c>
      <c r="C1331" s="7">
        <v>0.17203703703703704</v>
      </c>
      <c r="D1331" s="8">
        <v>4</v>
      </c>
      <c r="E1331" s="8">
        <v>0</v>
      </c>
      <c r="F1331" s="8">
        <v>0</v>
      </c>
      <c r="G1331" s="5" t="s">
        <v>1989</v>
      </c>
      <c r="H1331" s="8" t="s">
        <v>51</v>
      </c>
      <c r="I1331" s="8" t="s">
        <v>52</v>
      </c>
    </row>
    <row r="1332" spans="1:9" ht="12.75">
      <c r="A1332" s="5" t="s">
        <v>14</v>
      </c>
      <c r="B1332" s="6">
        <v>44834</v>
      </c>
      <c r="C1332" s="7">
        <v>0.17261574074074074</v>
      </c>
      <c r="D1332" s="8">
        <v>4</v>
      </c>
      <c r="E1332" s="8">
        <v>4</v>
      </c>
      <c r="F1332" s="8">
        <v>17</v>
      </c>
      <c r="G1332" s="5" t="s">
        <v>1990</v>
      </c>
      <c r="H1332" s="9">
        <v>-5994</v>
      </c>
      <c r="I1332" s="8" t="s">
        <v>16</v>
      </c>
    </row>
    <row r="1333" spans="1:9" ht="12.75">
      <c r="A1333" s="5" t="s">
        <v>628</v>
      </c>
      <c r="B1333" s="6">
        <v>44834</v>
      </c>
      <c r="C1333" s="7">
        <v>0.27585648148148151</v>
      </c>
      <c r="D1333" s="8">
        <v>4</v>
      </c>
      <c r="E1333" s="8">
        <v>0</v>
      </c>
      <c r="F1333" s="8">
        <v>4</v>
      </c>
      <c r="G1333" s="5" t="s">
        <v>1991</v>
      </c>
      <c r="H1333" s="9">
        <v>-1531</v>
      </c>
      <c r="I1333" s="8" t="s">
        <v>16</v>
      </c>
    </row>
    <row r="1334" spans="1:9" ht="12.75">
      <c r="A1334" s="5" t="s">
        <v>123</v>
      </c>
      <c r="B1334" s="6">
        <v>44834</v>
      </c>
      <c r="C1334" s="7">
        <v>0.2557638888888889</v>
      </c>
      <c r="D1334" s="8">
        <v>3</v>
      </c>
      <c r="E1334" s="8">
        <v>1</v>
      </c>
      <c r="F1334" s="8">
        <v>7</v>
      </c>
      <c r="G1334" s="5" t="s">
        <v>1992</v>
      </c>
      <c r="H1334" s="8" t="s">
        <v>51</v>
      </c>
      <c r="I1334" s="8" t="s">
        <v>52</v>
      </c>
    </row>
    <row r="1335" spans="1:9" ht="12.75">
      <c r="A1335" s="5" t="s">
        <v>1993</v>
      </c>
      <c r="B1335" s="6">
        <v>44834</v>
      </c>
      <c r="C1335" s="7">
        <v>0.012210648148148148</v>
      </c>
      <c r="D1335" s="8">
        <v>2</v>
      </c>
      <c r="E1335" s="8">
        <v>0</v>
      </c>
      <c r="F1335" s="8">
        <v>7</v>
      </c>
      <c r="G1335" s="5" t="s">
        <v>1994</v>
      </c>
      <c r="H1335" s="9">
        <v>1154</v>
      </c>
      <c r="I1335" s="8" t="s">
        <v>11</v>
      </c>
    </row>
    <row r="1336" spans="1:9" ht="12.75">
      <c r="A1336" s="5" t="s">
        <v>1995</v>
      </c>
      <c r="B1336" s="6">
        <v>44834</v>
      </c>
      <c r="C1336" s="7">
        <v>0.22723379629629631</v>
      </c>
      <c r="D1336" s="8">
        <v>2</v>
      </c>
      <c r="E1336" s="8">
        <v>2</v>
      </c>
      <c r="F1336" s="8">
        <v>10</v>
      </c>
      <c r="G1336" s="5" t="s">
        <v>1996</v>
      </c>
      <c r="H1336" s="8" t="s">
        <v>51</v>
      </c>
      <c r="I1336" s="8" t="s">
        <v>52</v>
      </c>
    </row>
    <row r="1337" spans="1:9" ht="12.75">
      <c r="A1337" s="5" t="s">
        <v>1294</v>
      </c>
      <c r="B1337" s="6">
        <v>44834</v>
      </c>
      <c r="C1337" s="7">
        <v>0.125</v>
      </c>
      <c r="D1337" s="8">
        <v>2</v>
      </c>
      <c r="E1337" s="8">
        <v>1</v>
      </c>
      <c r="F1337" s="8">
        <v>7</v>
      </c>
      <c r="G1337" s="5" t="s">
        <v>1997</v>
      </c>
      <c r="H1337" s="9">
        <v>7013</v>
      </c>
      <c r="I1337" s="8" t="s">
        <v>11</v>
      </c>
    </row>
    <row r="1338" spans="1:9" ht="12.75">
      <c r="A1338" s="5" t="s">
        <v>1998</v>
      </c>
      <c r="B1338" s="6">
        <v>44834</v>
      </c>
      <c r="C1338" s="7">
        <v>0.12532407407407409</v>
      </c>
      <c r="D1338" s="8">
        <v>2</v>
      </c>
      <c r="E1338" s="8">
        <v>1</v>
      </c>
      <c r="F1338" s="8">
        <v>98</v>
      </c>
      <c r="G1338" s="5" t="s">
        <v>1999</v>
      </c>
      <c r="H1338" s="9">
        <v>4588</v>
      </c>
      <c r="I1338" s="8" t="s">
        <v>11</v>
      </c>
    </row>
    <row r="1339" spans="1:9" ht="12.75">
      <c r="A1339" s="5" t="s">
        <v>2000</v>
      </c>
      <c r="B1339" s="6">
        <v>44834</v>
      </c>
      <c r="C1339" s="7">
        <v>0.16222222222222221</v>
      </c>
      <c r="D1339" s="8">
        <v>1</v>
      </c>
      <c r="E1339" s="8">
        <v>0</v>
      </c>
      <c r="F1339" s="8">
        <v>1</v>
      </c>
      <c r="G1339" s="5" t="s">
        <v>2001</v>
      </c>
      <c r="H1339" s="8" t="s">
        <v>51</v>
      </c>
      <c r="I1339" s="8" t="s">
        <v>52</v>
      </c>
    </row>
    <row r="1340" spans="1:9" ht="12.75">
      <c r="A1340" s="5" t="s">
        <v>2002</v>
      </c>
      <c r="B1340" s="6">
        <v>44834</v>
      </c>
      <c r="C1340" s="7">
        <v>0.1230787037037037</v>
      </c>
      <c r="D1340" s="8">
        <v>1</v>
      </c>
      <c r="E1340" s="8">
        <v>0</v>
      </c>
      <c r="F1340" s="8">
        <v>0</v>
      </c>
      <c r="G1340" s="5" t="s">
        <v>2003</v>
      </c>
      <c r="H1340" s="9">
        <v>-3182</v>
      </c>
      <c r="I1340" s="8" t="s">
        <v>16</v>
      </c>
    </row>
    <row r="1341" spans="1:9" ht="12.75">
      <c r="A1341" s="5" t="s">
        <v>2004</v>
      </c>
      <c r="B1341" s="6">
        <v>44834</v>
      </c>
      <c r="C1341" s="7">
        <v>0.094884259259259265</v>
      </c>
      <c r="D1341" s="8">
        <v>1</v>
      </c>
      <c r="E1341" s="8">
        <v>0</v>
      </c>
      <c r="F1341" s="8">
        <v>0</v>
      </c>
      <c r="G1341" s="5" t="s">
        <v>2005</v>
      </c>
      <c r="H1341" s="8" t="s">
        <v>51</v>
      </c>
      <c r="I1341" s="8" t="s">
        <v>52</v>
      </c>
    </row>
    <row r="1342" spans="1:9" ht="12.75">
      <c r="A1342" s="5" t="s">
        <v>2006</v>
      </c>
      <c r="B1342" s="6">
        <v>44834</v>
      </c>
      <c r="C1342" s="7">
        <v>0.20386574074074074</v>
      </c>
      <c r="D1342" s="8">
        <v>1</v>
      </c>
      <c r="E1342" s="8">
        <v>3</v>
      </c>
      <c r="F1342" s="8">
        <v>0</v>
      </c>
      <c r="G1342" s="5" t="s">
        <v>2007</v>
      </c>
      <c r="H1342" s="9">
        <v>3612</v>
      </c>
      <c r="I1342" s="8" t="s">
        <v>11</v>
      </c>
    </row>
    <row r="1343" spans="1:9" ht="12.75">
      <c r="A1343" s="5" t="s">
        <v>454</v>
      </c>
      <c r="B1343" s="6">
        <v>44834</v>
      </c>
      <c r="C1343" s="7">
        <v>0.24153935185185185</v>
      </c>
      <c r="D1343" s="8">
        <v>1</v>
      </c>
      <c r="E1343" s="8">
        <v>1</v>
      </c>
      <c r="F1343" s="8">
        <v>0</v>
      </c>
      <c r="G1343" s="5" t="s">
        <v>2008</v>
      </c>
      <c r="H1343" s="9">
        <v>-1027</v>
      </c>
      <c r="I1343" s="8" t="s">
        <v>16</v>
      </c>
    </row>
    <row r="1344" spans="1:9" ht="12.75">
      <c r="A1344" s="5" t="s">
        <v>82</v>
      </c>
      <c r="B1344" s="6">
        <v>44834</v>
      </c>
      <c r="C1344" s="7">
        <v>0.0061342592592592594</v>
      </c>
      <c r="D1344" s="8">
        <v>1</v>
      </c>
      <c r="E1344" s="8">
        <v>15</v>
      </c>
      <c r="F1344" s="8">
        <v>25</v>
      </c>
      <c r="G1344" s="5" t="s">
        <v>2009</v>
      </c>
      <c r="H1344" s="9">
        <v>4767</v>
      </c>
      <c r="I1344" s="8" t="s">
        <v>11</v>
      </c>
    </row>
    <row r="1345" spans="1:9" ht="12.75">
      <c r="A1345" s="5" t="s">
        <v>1572</v>
      </c>
      <c r="B1345" s="6">
        <v>44834</v>
      </c>
      <c r="C1345" s="7">
        <v>0.2883101851851852</v>
      </c>
      <c r="D1345" s="8">
        <v>1</v>
      </c>
      <c r="E1345" s="8">
        <v>0</v>
      </c>
      <c r="F1345" s="8">
        <v>0</v>
      </c>
      <c r="G1345" s="5" t="s">
        <v>2010</v>
      </c>
      <c r="H1345" s="9">
        <v>516</v>
      </c>
      <c r="I1345" s="8" t="s">
        <v>11</v>
      </c>
    </row>
    <row r="1346" spans="1:9" ht="12.75">
      <c r="A1346" s="5" t="s">
        <v>2011</v>
      </c>
      <c r="B1346" s="6">
        <v>44834</v>
      </c>
      <c r="C1346" s="7">
        <v>0.022870370370370371</v>
      </c>
      <c r="D1346" s="8">
        <v>1</v>
      </c>
      <c r="E1346" s="8">
        <v>0</v>
      </c>
      <c r="F1346" s="8">
        <v>6</v>
      </c>
      <c r="G1346" s="5" t="s">
        <v>2012</v>
      </c>
      <c r="H1346" s="9">
        <v>7134</v>
      </c>
      <c r="I1346" s="8" t="s">
        <v>11</v>
      </c>
    </row>
    <row r="1347" spans="1:9" ht="12.75">
      <c r="A1347" s="5" t="s">
        <v>2013</v>
      </c>
      <c r="B1347" s="6">
        <v>44834</v>
      </c>
      <c r="C1347" s="7">
        <v>0.21400462962962963</v>
      </c>
      <c r="D1347" s="8">
        <v>1</v>
      </c>
      <c r="E1347" s="8">
        <v>0</v>
      </c>
      <c r="F1347" s="8">
        <v>0</v>
      </c>
      <c r="G1347" s="5" t="s">
        <v>2014</v>
      </c>
      <c r="H1347" s="9">
        <v>-8779</v>
      </c>
      <c r="I1347" s="8" t="s">
        <v>16</v>
      </c>
    </row>
    <row r="1348" spans="1:9" ht="12.75">
      <c r="A1348" s="5" t="s">
        <v>164</v>
      </c>
      <c r="B1348" s="6">
        <v>44834</v>
      </c>
      <c r="C1348" s="7">
        <v>0.0038541666666666668</v>
      </c>
      <c r="D1348" s="8">
        <v>1</v>
      </c>
      <c r="E1348" s="8">
        <v>0</v>
      </c>
      <c r="F1348" s="8">
        <v>3</v>
      </c>
      <c r="G1348" s="5" t="s">
        <v>2015</v>
      </c>
      <c r="H1348" s="9">
        <v>3182</v>
      </c>
      <c r="I1348" s="8" t="s">
        <v>11</v>
      </c>
    </row>
    <row r="1349" spans="1:9" ht="12.75">
      <c r="A1349" s="5" t="s">
        <v>2016</v>
      </c>
      <c r="B1349" s="6">
        <v>44834</v>
      </c>
      <c r="C1349" s="7">
        <v>0.14255787037037038</v>
      </c>
      <c r="D1349" s="8">
        <v>1</v>
      </c>
      <c r="E1349" s="8">
        <v>0</v>
      </c>
      <c r="F1349" s="8">
        <v>0</v>
      </c>
      <c r="G1349" s="5" t="s">
        <v>2017</v>
      </c>
      <c r="H1349" s="8" t="s">
        <v>51</v>
      </c>
      <c r="I1349" s="8" t="s">
        <v>52</v>
      </c>
    </row>
    <row r="1350" spans="1:9" ht="12.75">
      <c r="A1350" s="5" t="s">
        <v>2018</v>
      </c>
      <c r="B1350" s="6">
        <v>44834</v>
      </c>
      <c r="C1350" s="7">
        <v>0.076226851851851851</v>
      </c>
      <c r="D1350" s="8">
        <v>1</v>
      </c>
      <c r="E1350" s="8">
        <v>0</v>
      </c>
      <c r="F1350" s="8">
        <v>1</v>
      </c>
      <c r="G1350" s="5" t="s">
        <v>2019</v>
      </c>
      <c r="H1350" s="8" t="s">
        <v>51</v>
      </c>
      <c r="I1350" s="8" t="s">
        <v>52</v>
      </c>
    </row>
    <row r="1351" spans="1:9" ht="12.75">
      <c r="A1351" s="5" t="s">
        <v>14</v>
      </c>
      <c r="B1351" s="6">
        <v>44834</v>
      </c>
      <c r="C1351" s="7">
        <v>0.22333333333333333</v>
      </c>
      <c r="D1351" s="8">
        <v>1</v>
      </c>
      <c r="E1351" s="8">
        <v>4</v>
      </c>
      <c r="F1351" s="8">
        <v>10</v>
      </c>
      <c r="G1351" s="5" t="s">
        <v>2020</v>
      </c>
      <c r="H1351" s="9">
        <v>-8176</v>
      </c>
      <c r="I1351" s="8" t="s">
        <v>16</v>
      </c>
    </row>
    <row r="1352" spans="1:9" ht="12.75">
      <c r="A1352" s="5" t="s">
        <v>2021</v>
      </c>
      <c r="B1352" s="6">
        <v>44834</v>
      </c>
      <c r="C1352" s="7">
        <v>0.031192129629629629</v>
      </c>
      <c r="D1352" s="8">
        <v>1</v>
      </c>
      <c r="E1352" s="8">
        <v>0</v>
      </c>
      <c r="F1352" s="8">
        <v>0</v>
      </c>
      <c r="G1352" s="5" t="s">
        <v>2022</v>
      </c>
      <c r="H1352" s="9">
        <v>1779</v>
      </c>
      <c r="I1352" s="8" t="s">
        <v>11</v>
      </c>
    </row>
    <row r="1353" spans="1:9" ht="12.75">
      <c r="A1353" s="5" t="s">
        <v>2023</v>
      </c>
      <c r="B1353" s="6">
        <v>44834</v>
      </c>
      <c r="C1353" s="7">
        <v>0.17976851851851852</v>
      </c>
      <c r="D1353" s="8">
        <v>1</v>
      </c>
      <c r="E1353" s="8">
        <v>0</v>
      </c>
      <c r="F1353" s="8">
        <v>0</v>
      </c>
      <c r="G1353" s="5" t="s">
        <v>2024</v>
      </c>
      <c r="H1353" s="8" t="s">
        <v>51</v>
      </c>
      <c r="I1353" s="8" t="s">
        <v>52</v>
      </c>
    </row>
    <row r="1354" spans="1:9" ht="12.75">
      <c r="A1354" s="5" t="s">
        <v>2025</v>
      </c>
      <c r="B1354" s="6">
        <v>44834</v>
      </c>
      <c r="C1354" s="7">
        <v>0.046574074074074073</v>
      </c>
      <c r="D1354" s="8">
        <v>1</v>
      </c>
      <c r="E1354" s="8">
        <v>0</v>
      </c>
      <c r="F1354" s="8">
        <v>0</v>
      </c>
      <c r="G1354" s="5" t="s">
        <v>2026</v>
      </c>
      <c r="H1354" s="9">
        <v>-6486</v>
      </c>
      <c r="I1354" s="8" t="s">
        <v>16</v>
      </c>
    </row>
    <row r="1355" spans="1:9" ht="12.75">
      <c r="A1355" s="5" t="s">
        <v>2027</v>
      </c>
      <c r="B1355" s="6">
        <v>44834</v>
      </c>
      <c r="C1355" s="7">
        <v>0.27987268518518521</v>
      </c>
      <c r="D1355" s="8">
        <v>1</v>
      </c>
      <c r="E1355" s="8">
        <v>1</v>
      </c>
      <c r="F1355" s="8">
        <v>13</v>
      </c>
      <c r="G1355" s="5" t="s">
        <v>2028</v>
      </c>
      <c r="H1355" s="9">
        <v>-7789</v>
      </c>
      <c r="I1355" s="8" t="s">
        <v>16</v>
      </c>
    </row>
    <row r="1356" spans="1:9" ht="12.75">
      <c r="A1356" s="5" t="s">
        <v>2029</v>
      </c>
      <c r="B1356" s="6">
        <v>44834</v>
      </c>
      <c r="C1356" s="7">
        <v>0.093518518518518515</v>
      </c>
      <c r="D1356" s="8">
        <v>1</v>
      </c>
      <c r="E1356" s="8">
        <v>0</v>
      </c>
      <c r="F1356" s="8">
        <v>0</v>
      </c>
      <c r="G1356" s="5" t="s">
        <v>2030</v>
      </c>
      <c r="H1356" s="9">
        <v>7783</v>
      </c>
      <c r="I1356" s="8" t="s">
        <v>11</v>
      </c>
    </row>
    <row r="1357" spans="1:9" ht="12.75">
      <c r="A1357" s="5" t="s">
        <v>2031</v>
      </c>
      <c r="B1357" s="6">
        <v>44834</v>
      </c>
      <c r="C1357" s="7">
        <v>0.012974537037037038</v>
      </c>
      <c r="D1357" s="8">
        <v>1</v>
      </c>
      <c r="E1357" s="8">
        <v>0</v>
      </c>
      <c r="F1357" s="8">
        <v>0</v>
      </c>
      <c r="G1357" s="5" t="s">
        <v>2032</v>
      </c>
      <c r="H1357" s="9">
        <v>-5267</v>
      </c>
      <c r="I1357" s="8" t="s">
        <v>16</v>
      </c>
    </row>
    <row r="1358" spans="1:9" ht="12.75">
      <c r="A1358" s="5" t="s">
        <v>2033</v>
      </c>
      <c r="B1358" s="6">
        <v>44834</v>
      </c>
      <c r="C1358" s="7">
        <v>0.26612268518518517</v>
      </c>
      <c r="D1358" s="8">
        <v>1</v>
      </c>
      <c r="E1358" s="8">
        <v>0</v>
      </c>
      <c r="F1358" s="8">
        <v>2</v>
      </c>
      <c r="G1358" s="5" t="s">
        <v>2034</v>
      </c>
      <c r="H1358" s="8" t="s">
        <v>51</v>
      </c>
      <c r="I1358" s="8" t="s">
        <v>52</v>
      </c>
    </row>
    <row r="1359" spans="1:9" ht="12.75">
      <c r="A1359" s="5" t="s">
        <v>2035</v>
      </c>
      <c r="B1359" s="6">
        <v>44834</v>
      </c>
      <c r="C1359" s="7">
        <v>0.06671296296296296</v>
      </c>
      <c r="D1359" s="8">
        <v>1</v>
      </c>
      <c r="E1359" s="8">
        <v>0</v>
      </c>
      <c r="F1359" s="8">
        <v>0</v>
      </c>
      <c r="G1359" s="5" t="s">
        <v>2036</v>
      </c>
      <c r="H1359" s="9">
        <v>4767</v>
      </c>
      <c r="I1359" s="8" t="s">
        <v>11</v>
      </c>
    </row>
    <row r="1360" spans="1:9" ht="12.75">
      <c r="A1360" s="5" t="s">
        <v>2011</v>
      </c>
      <c r="B1360" s="6">
        <v>44834</v>
      </c>
      <c r="C1360" s="7">
        <v>0.022881944444444444</v>
      </c>
      <c r="D1360" s="8">
        <v>1</v>
      </c>
      <c r="E1360" s="8">
        <v>0</v>
      </c>
      <c r="F1360" s="8">
        <v>2</v>
      </c>
      <c r="G1360" s="5" t="s">
        <v>2037</v>
      </c>
      <c r="H1360" s="9">
        <v>5574</v>
      </c>
      <c r="I1360" s="8" t="s">
        <v>11</v>
      </c>
    </row>
    <row r="1361" spans="1:9" ht="12.75">
      <c r="A1361" s="5" t="s">
        <v>2038</v>
      </c>
      <c r="B1361" s="6">
        <v>44834</v>
      </c>
      <c r="C1361" s="7">
        <v>0.1484375</v>
      </c>
      <c r="D1361" s="8">
        <v>1</v>
      </c>
      <c r="E1361" s="8">
        <v>0</v>
      </c>
      <c r="F1361" s="8">
        <v>0</v>
      </c>
      <c r="G1361" s="5" t="s">
        <v>2039</v>
      </c>
      <c r="H1361" s="8" t="s">
        <v>51</v>
      </c>
      <c r="I1361" s="8" t="s">
        <v>52</v>
      </c>
    </row>
    <row r="1362" spans="1:9" ht="12.75">
      <c r="A1362" s="5" t="s">
        <v>257</v>
      </c>
      <c r="B1362" s="6">
        <v>44834</v>
      </c>
      <c r="C1362" s="7">
        <v>0.2892939814814815</v>
      </c>
      <c r="D1362" s="8">
        <v>1</v>
      </c>
      <c r="E1362" s="8">
        <v>0</v>
      </c>
      <c r="F1362" s="8">
        <v>4</v>
      </c>
      <c r="G1362" s="5" t="s">
        <v>2040</v>
      </c>
      <c r="H1362" s="8" t="s">
        <v>51</v>
      </c>
      <c r="I1362" s="8" t="s">
        <v>52</v>
      </c>
    </row>
    <row r="1363" spans="1:9" ht="12.75">
      <c r="A1363" s="5" t="s">
        <v>2041</v>
      </c>
      <c r="B1363" s="6">
        <v>44834</v>
      </c>
      <c r="C1363" s="7">
        <v>0.29160879629629627</v>
      </c>
      <c r="D1363" s="8">
        <v>1</v>
      </c>
      <c r="E1363" s="8">
        <v>0</v>
      </c>
      <c r="F1363" s="8">
        <v>2</v>
      </c>
      <c r="G1363" s="5" t="s">
        <v>2042</v>
      </c>
      <c r="H1363" s="9">
        <v>-9547</v>
      </c>
      <c r="I1363" s="8" t="s">
        <v>16</v>
      </c>
    </row>
    <row r="1364" spans="1:9" ht="12.75">
      <c r="A1364" s="5" t="s">
        <v>2013</v>
      </c>
      <c r="B1364" s="6">
        <v>44834</v>
      </c>
      <c r="C1364" s="7">
        <v>0.21613425925925925</v>
      </c>
      <c r="D1364" s="8">
        <v>1</v>
      </c>
      <c r="E1364" s="8">
        <v>0</v>
      </c>
      <c r="F1364" s="8">
        <v>0</v>
      </c>
      <c r="G1364" s="5" t="s">
        <v>2043</v>
      </c>
      <c r="H1364" s="9">
        <v>-8625</v>
      </c>
      <c r="I1364" s="8" t="s">
        <v>16</v>
      </c>
    </row>
    <row r="1365" spans="1:9" ht="12.75">
      <c r="A1365" s="5" t="s">
        <v>2044</v>
      </c>
      <c r="B1365" s="6">
        <v>44834</v>
      </c>
      <c r="C1365" s="7">
        <v>0.27324074074074073</v>
      </c>
      <c r="D1365" s="8">
        <v>1</v>
      </c>
      <c r="E1365" s="8">
        <v>0</v>
      </c>
      <c r="F1365" s="8">
        <v>1</v>
      </c>
      <c r="G1365" s="5" t="s">
        <v>2045</v>
      </c>
      <c r="H1365" s="8" t="s">
        <v>51</v>
      </c>
      <c r="I1365" s="8" t="s">
        <v>52</v>
      </c>
    </row>
    <row r="1366" spans="1:9" ht="12.75">
      <c r="A1366" s="5" t="s">
        <v>2046</v>
      </c>
      <c r="B1366" s="6">
        <v>44834</v>
      </c>
      <c r="C1366" s="7">
        <v>0.28950231481481481</v>
      </c>
      <c r="D1366" s="8">
        <v>1</v>
      </c>
      <c r="E1366" s="8">
        <v>5</v>
      </c>
      <c r="F1366" s="8">
        <v>31</v>
      </c>
      <c r="G1366" s="5" t="s">
        <v>2047</v>
      </c>
      <c r="H1366" s="9">
        <v>-3612</v>
      </c>
      <c r="I1366" s="8" t="s">
        <v>16</v>
      </c>
    </row>
    <row r="1367" spans="1:9" ht="12.75">
      <c r="A1367" s="5" t="s">
        <v>2048</v>
      </c>
      <c r="B1367" s="6">
        <v>44834</v>
      </c>
      <c r="C1367" s="7">
        <v>0.16469907407407408</v>
      </c>
      <c r="D1367" s="8">
        <v>1</v>
      </c>
      <c r="E1367" s="8">
        <v>0</v>
      </c>
      <c r="F1367" s="8">
        <v>1</v>
      </c>
      <c r="G1367" s="5" t="s">
        <v>2049</v>
      </c>
      <c r="H1367" s="9">
        <v>8016</v>
      </c>
      <c r="I1367" s="8" t="s">
        <v>11</v>
      </c>
    </row>
    <row r="1368" spans="1:9" ht="12.75">
      <c r="A1368" s="5" t="s">
        <v>2050</v>
      </c>
      <c r="B1368" s="6">
        <v>44834</v>
      </c>
      <c r="C1368" s="7">
        <v>0.16082175925925926</v>
      </c>
      <c r="D1368" s="8">
        <v>1</v>
      </c>
      <c r="E1368" s="8">
        <v>0</v>
      </c>
      <c r="F1368" s="8">
        <v>1</v>
      </c>
      <c r="G1368" s="5" t="s">
        <v>2051</v>
      </c>
      <c r="H1368" s="8" t="s">
        <v>51</v>
      </c>
      <c r="I1368" s="8" t="s">
        <v>52</v>
      </c>
    </row>
    <row r="1369" spans="1:9" ht="12.75">
      <c r="A1369" s="5" t="s">
        <v>2052</v>
      </c>
      <c r="B1369" s="6">
        <v>44834</v>
      </c>
      <c r="C1369" s="7">
        <v>0.040370370370370369</v>
      </c>
      <c r="D1369" s="8">
        <v>1</v>
      </c>
      <c r="E1369" s="8">
        <v>0</v>
      </c>
      <c r="F1369" s="8">
        <v>0</v>
      </c>
      <c r="G1369" s="5" t="s">
        <v>2053</v>
      </c>
      <c r="H1369" s="8" t="s">
        <v>51</v>
      </c>
      <c r="I1369" s="8" t="s">
        <v>52</v>
      </c>
    </row>
    <row r="1370" spans="1:9" ht="12.75">
      <c r="A1370" s="5" t="s">
        <v>2054</v>
      </c>
      <c r="B1370" s="6">
        <v>44834</v>
      </c>
      <c r="C1370" s="7">
        <v>0.028182870370370372</v>
      </c>
      <c r="D1370" s="8">
        <v>1</v>
      </c>
      <c r="E1370" s="8">
        <v>0</v>
      </c>
      <c r="F1370" s="8">
        <v>0</v>
      </c>
      <c r="G1370" s="5" t="s">
        <v>2055</v>
      </c>
      <c r="H1370" s="8" t="s">
        <v>51</v>
      </c>
      <c r="I1370" s="8" t="s">
        <v>52</v>
      </c>
    </row>
    <row r="1371" spans="1:9" ht="12.75">
      <c r="A1371" s="5" t="s">
        <v>2056</v>
      </c>
      <c r="B1371" s="6">
        <v>44834</v>
      </c>
      <c r="C1371" s="7">
        <v>0.09392361111111111</v>
      </c>
      <c r="D1371" s="8">
        <v>1</v>
      </c>
      <c r="E1371" s="8">
        <v>0</v>
      </c>
      <c r="F1371" s="8">
        <v>1</v>
      </c>
      <c r="G1371" s="5" t="s">
        <v>2057</v>
      </c>
      <c r="H1371" s="8" t="s">
        <v>51</v>
      </c>
      <c r="I1371" s="8" t="s">
        <v>52</v>
      </c>
    </row>
  </sheetData>
  <autoFilter ref="A1:I1371"/>
  <mergeCells count="1">
    <mergeCell ref="K1:L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September 2022</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