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calcChain.xml" ContentType="application/vnd.openxmlformats-officedocument.spreadsheetml.calcChain+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Desember 2022" sheetId="1" r:id="rId3"/>
  </sheets>
  <externalReferences>
    <externalReference r:id="rId5"/>
  </externalReferences>
  <definedNames>
    <definedName name="_xlnm._FilterDatabase" localSheetId="0" hidden="1">'Desember 2022'!$A$1:$I$1936</definedName>
  </definedNames>
  <calcPr fullCalcOnLoad="1"/>
</workbook>
</file>

<file path=xl/calcChain.xml><?xml version="1.0" encoding="utf-8"?>
<calcChain xmlns="http://schemas.openxmlformats.org/spreadsheetml/2006/main">
  <c r="L4" i="1" l="1"/>
</calcChain>
</file>

<file path=xl/sharedStrings.xml><?xml version="1.0" encoding="utf-8"?>
<sst xmlns="http://schemas.openxmlformats.org/spreadsheetml/2006/main" count="6288" uniqueCount="2724">
  <si>
    <t>username</t>
  </si>
  <si>
    <t>date</t>
  </si>
  <si>
    <t>time</t>
  </si>
  <si>
    <t>replies_count</t>
  </si>
  <si>
    <t>retweets_count</t>
  </si>
  <si>
    <t>likes_count</t>
  </si>
  <si>
    <t>Tweet</t>
  </si>
  <si>
    <t>Compound_Score</t>
  </si>
  <si>
    <t>Sentiments</t>
  </si>
  <si>
    <t>vivacoid</t>
  </si>
  <si>
    <t>Gaius Lumbuun Bharada E nggung is dead</t>
  </si>
  <si>
    <t>Negatif</t>
  </si>
  <si>
    <t>detikcom</t>
  </si>
  <si>
    <t>Bharada Richard Eliezer, witness at the trial, continues to kill Brigadier Yosua Hutabarat, reveals Eliezer, the trial caused a commotion</t>
  </si>
  <si>
    <t>tvonenews</t>
  </si>
  <si>
    <t>bharada e, witness at the trial to kill Brigadier J, Bright Richard Eliezer, heavy trial, Ferdy Sambo Putri, Candrawati, witness Sisi Malam, WIB TVone Duasisitvone, Cariberitaditvone</t>
  </si>
  <si>
    <t>among 12</t>
  </si>
  <si>
    <t>I'm surprised, bharada e is clearly different, admitting that FS shot with a weapon, evidence of Richard's weapon, remaining bullets, bullets that are evidence, Richard shot a single bullet, Tkp, right, re jh</t>
  </si>
  <si>
    <t>Positif</t>
  </si>
  <si>
    <t>kompastv</t>
  </si>
  <si>
    <t>Dare Bharada Eliezer Honest Point Collapses Ferdy Sambo's Scenario Requirements Go Dare to Reveal Sambo's Engineering Watch Eliezer's parents exclusive dialogue rosikompastv evening at 08.00 WIB</t>
  </si>
  <si>
    <t>rnboujee</t>
  </si>
  <si>
    <t>really goosebumps watching bright new bharada e</t>
  </si>
  <si>
    <t>I was the moment to kill Brigadier J Indah Ferdy Sambo Bharada e toilet toilet clenched prayer see full news</t>
  </si>
  <si>
    <t>dare bharada eliezer honest point of collapse scenario ferdy sambo terms aju dare reveal engineering sambo see exclusive dialogue of parents eliezer rosikompastv kompastv</t>
  </si>
  <si>
    <t>cnnindonesia</t>
  </si>
  <si>
    <t>bharada e near the daughter of brigadier j sambo Putri separated the house</t>
  </si>
  <si>
    <t>0.0</t>
  </si>
  <si>
    <t>Netral</t>
  </si>
  <si>
    <t>bharada richard eliezer i'm afraid to refuse ferdy's order sambo shoot brigadier josua alas i'm afraid richard i'm afraid for the fate of josua</t>
  </si>
  <si>
    <t>narasinewsroom</t>
  </si>
  <si>
    <t>oh, this story, bharada, watch it, see the update on the news from the morning, please click on it</t>
  </si>
  <si>
    <t>_melody_mellow</t>
  </si>
  <si>
    <t>pure trap ph already know FS is not present how come bharada e</t>
  </si>
  <si>
    <t>sambo show denies bharada e tears mysterious woman</t>
  </si>
  <si>
    <t>Bharada Richard Eliezer's tears, seconds of the shooting incident, Brigadier N Yosua Hutabarat, see the full video on YouTube, TVOneNews, click the link</t>
  </si>
  <si>
    <t>jymeroket</t>
  </si>
  <si>
    <t>back to december, i don't know, i basically decemberan pc monstax, i'm official, i bought the green hills to go around jakarta, because i went there, itc kpop store, that's the floor, i remember really tired</t>
  </si>
  <si>
    <t>mncnewsroom</t>
  </si>
  <si>
    <t>bharada e brigadier j near princess candrawathi go two sources</t>
  </si>
  <si>
    <t>bharada e dosa ghost nightmare follow command sambo shoot brigadier j</t>
  </si>
  <si>
    <t>bharada e after shooting brigadier j sin because he followed sambo orders shoot dead brigadier j was forced to follow sambo orders because he was afraid of sambo generals</t>
  </si>
  <si>
    <t>creammycrunch</t>
  </si>
  <si>
    <t>bharada e si sambo is tired of the anjir trial</t>
  </si>
  <si>
    <t>bharada e said ferdy sambo putri candrawathi separated the house full story</t>
  </si>
  <si>
    <t>the people's mind</t>
  </si>
  <si>
    <t>makes the courtroom laugh, bharada e responds to the status of wa sus art, human sambo</t>
  </si>
  <si>
    <t>Berancana kills Brigadier Joshua reveals facts about Kali Bharada E reveals facts about Ferdy Sambo Putri Candrawathi see</t>
  </si>
  <si>
    <t>close to bharada e bright trial kills brigadier jpn South Jakarta aide ferdy sambo close to the chairman of the panel of judges Wahyu faith santosa</t>
  </si>
  <si>
    <t>strubrrsncic</t>
  </si>
  <si>
    <t>I don't follow Sambo anymore, but now people love Bharada, why don't I kill too much</t>
  </si>
  <si>
    <t>haru bharada e bathroom prayer seconds shoot brigadier j</t>
  </si>
  <si>
    <t>-0.34</t>
  </si>
  <si>
    <t>deys_spears</t>
  </si>
  <si>
    <t>if you don't change to go to bharada e fs scenario so you don't open your brain to kill</t>
  </si>
  <si>
    <t>sorry</t>
  </si>
  <si>
    <t>You are joining the fans of Bharada Eliezer</t>
  </si>
  <si>
    <t>metro_tv</t>
  </si>
  <si>
    <t>floor princess brother ferdy sambo where two ricky rizal strong ma ruf panel of judges noble floor fs noble princess richard eliezer</t>
  </si>
  <si>
    <t>Senior Adjutant Officer, Brigadier J Bharada E Yoshua, Putri Candrawathi's Adjutant</t>
  </si>
  <si>
    <t>cumajbjb</t>
  </si>
  <si>
    <t>pc princess chandrawati wife sambo hmmm</t>
  </si>
  <si>
    <t>here's dotcom</t>
  </si>
  <si>
    <t>agenda week examine witnesses at trial road ricky rizal strong ma ruf in attorney richard ronny hook black gloves sambo execution brigadier j</t>
  </si>
  <si>
    <t>ris0lmay0_</t>
  </si>
  <si>
    <t>I think the mainstream media is reporting on the expressions of Bharada e Sambo Yosua et al who are laughing or are they not working too hard so that's a topic but can you believe the mainstream media want to show the facts behind the scenes of the trial</t>
  </si>
  <si>
    <t>_artemins</t>
  </si>
  <si>
    <t>Plsss it's fun now, CCTV status, WhatsApp status, Sus Witness Bharada E, intimate photos of the aide's family, oh oh bom, witness the fs staff who are doing obstruction of justice, solid stick, mastermind of the year</t>
  </si>
  <si>
    <t>Richard, witness at the trial, continues Ricky Strong, Ma Ruf swears at lying, the trial is read in full</t>
  </si>
  <si>
    <t>Richard, witness at Wednesday's trial, Witness, Indicted Bripka Ricky, Strong Ma Ruf</t>
  </si>
  <si>
    <t>witness bharada e hook mysterious woman wins house ferdy sambo amin attorney brigadier j names martin lukas martin duga mysterious woman wins house bangka beautiful figure uniform brown hmm</t>
  </si>
  <si>
    <t>arifuddin nur 71</t>
  </si>
  <si>
    <t>Witness Bharada Eliezer dismantled it so it's clear that Bharada E traced Dr. Magelang killing Duren already very much fs your PC and RR's plan to kill the judge did not pass the sentence under the death penalty article ono op</t>
  </si>
  <si>
    <t>hermanbudisant4</t>
  </si>
  <si>
    <t>Agree with criminal law expert Asep Iwan Kait Bharada E as JC where because he is under pressure Ferdy Sambo where if refusing life threatens the Criminal Code that applies universally to him the order of office can be released</t>
  </si>
  <si>
    <t>trial bharada eliezer i shot brigadier j sunday nightmare source</t>
  </si>
  <si>
    <t>the trial of bripka ricky rizal is strong, maruf bharada e, the witness is shocked by the murder of brigadier j, see the full news</t>
  </si>
  <si>
    <t>trial indictment ricky strong ma ruf eliezer role of sambo's daughter killed joshua</t>
  </si>
  <si>
    <t>The figure of a woman wins Ferdy Sambo's house, said Bharada E, a sign of a beautiful woman with a stick-out brown uniform</t>
  </si>
  <si>
    <t>shoot dead brigadier j i bharada richard eliezer bharada e nightmare sunday bharada e witness strong charge maruf ricky rizal wibowo wednesday</t>
  </si>
  <si>
    <t>it's clear that bharada e knows brigadier j i joined adjutant ferdy sambo november</t>
  </si>
  <si>
    <t>bright richard eliezer tough trial ferdy sambo Putri candrawati witness Dwi Sisi Dwi Anggia Evening WIB tvone prayer program duasisitvone cariberitaditvone promoads</t>
  </si>
  <si>
    <t>0.34</t>
  </si>
  <si>
    <t>Cosmade12254196</t>
  </si>
  <si>
    <t>what bharada is talking about is lying</t>
  </si>
  <si>
    <t>bharada eliezer i pray shoot brigadier josua orders ferdy sambo juli respond daddy eliezer sunandag junus lumiu eliezer regular prayer activity</t>
  </si>
  <si>
    <t>criminal justice121</t>
  </si>
  <si>
    <t>The woman who isn't bap bharada e fox is bap, isn't the woman who was yesterday, you have to have proof, isn't there proof, Richard is a fake witness</t>
  </si>
  <si>
    <t>opposition</t>
  </si>
  <si>
    <t>event of accusing bharada e charcoal of women at ferdy sambo's house</t>
  </si>
  <si>
    <t>surgeco</t>
  </si>
  <si>
    <t>win heartbreak father bharada e child victim ferdy sambo male</t>
  </si>
  <si>
    <t>-0.25</t>
  </si>
  <si>
    <t>Bharada Eliezer's parents cried when they saw the child's clothes were broken</t>
  </si>
  <si>
    <t>Sir is licensed</t>
  </si>
  <si>
    <t>who believe in the story of sexual harassment of the daughter of Candrawati Hukummatisambopc</t>
  </si>
  <si>
    <t>galphathdids</t>
  </si>
  <si>
    <t>The Bharada E program, which is now solid, doesn't feel rushed on point, making the satanic duo sambo PC corner</t>
  </si>
  <si>
    <t>with a compass</t>
  </si>
  <si>
    <t>bharada richard eliezer aka bharada e the female figure won silently ferdy sambo jalan bangka</t>
  </si>
  <si>
    <t>Bharada Eliezer's heart was broken, Rosti Mother Yosua's heart was broken</t>
  </si>
  <si>
    <t>wkkdrs</t>
  </si>
  <si>
    <t>hah really sis bharada e fans oh god spicles</t>
  </si>
  <si>
    <t>idntimes</t>
  </si>
  <si>
    <t>kuak the indictment of killing brigadier j richard eliezer bharada e i finished colleague idntimeshinfographics</t>
  </si>
  <si>
    <t>aryndha_24</t>
  </si>
  <si>
    <t>must follow bharada e iki trial</t>
  </si>
  <si>
    <t>akifyfabinar</t>
  </si>
  <si>
    <t>princess of paradise pc</t>
  </si>
  <si>
    <t>richard eliezer bharada e i lied chief of police general scenario shoot yosua bharada e lied chief of police press ferdy sambo</t>
  </si>
  <si>
    <t>the woman at the far house of ferdy sambo bharada e's show lied</t>
  </si>
  <si>
    <t>febri harrasment durian sp appeared in magelang ran aground accusing the deceased of having a double personality conditioning the witness to attack the honor of the deceased liked to play clubbing at night what else is accusing brigadi j broken bharada e</t>
  </si>
  <si>
    <t>father persuaded bharada e to be honest, reply to anger, mama papa believed</t>
  </si>
  <si>
    <t>pramudo</t>
  </si>
  <si>
    <t>bharada e witness at trial continues to kill brigadier j plot to indict ricky rizal strong ma ruf wednesday kliping news chronology</t>
  </si>
  <si>
    <t>full bharada eliezer tohok powerful attorney ma ruf</t>
  </si>
  <si>
    <t>garlicieo</t>
  </si>
  <si>
    <t>the manipulation or manipulation of the victim's damage still doesn't work, both are still wrong. Guiddo's behavior by Arawinda is a conspiracy, for example, bharada e manipulation of sambo power, relations are still being misunderstood, bro</t>
  </si>
  <si>
    <t>chuaaakzzz</t>
  </si>
  <si>
    <t>pc princess</t>
  </si>
  <si>
    <t>I'm Bharada Eliezer, the tortured mother speaks the truth</t>
  </si>
  <si>
    <t>sunshine speech</t>
  </si>
  <si>
    <t>bharada e protects witness victim sorry if you understand the legal terms used in the wrong news, please correct</t>
  </si>
  <si>
    <t>2023_princess</t>
  </si>
  <si>
    <t>Yah Pak Nya</t>
  </si>
  <si>
    <t>We hope that the judge who presides over the premeditated murder trial will ensnare your FS PC, the article on the deceased's family can sleep peacefully because it is true that this has been said, I hope the judge will release Bharada E, the crown witness, will be released</t>
  </si>
  <si>
    <t>lpsk sued prosecutor hook begging lightly sue bharada richard eliezer kill brigadier yosua respond corn</t>
  </si>
  <si>
    <t>lpsk aju beg lightly sue bharada richard eliezer kill brigadier yosua hutabarat prosecutor eliezer jc status</t>
  </si>
  <si>
    <t>belt 16</t>
  </si>
  <si>
    <t>Rynecke Alma Pudihang, mother Bharada Eliezer's honest child moments regarding the incident of Brigadier Joshua's murder</t>
  </si>
  <si>
    <t>Yes, if only I meant that netizens are different, Bharada and I have admitted that I have Elizer S Angel's fanbase, social norms, not mindblocks, it's just too big, June to now, the gimmick is attacking Amanda</t>
  </si>
  <si>
    <t>copypat__78</t>
  </si>
  <si>
    <t>the face, bharada e sambo and the gank, after killing brigadier joshua, laughed laughing at bharad e, who had the wrong weapon, joshua's shot</t>
  </si>
  <si>
    <t>embarrassing program, bharada eliezer, a witness who is in a broken condition, embarrassed to be absent from every TV invitation, resource persons aim to seek attention and money, or trial with fake witnesses, cheating</t>
  </si>
  <si>
    <t>bharada eliezer I heard the sound of Joshua killing</t>
  </si>
  <si>
    <t>fayynatic_</t>
  </si>
  <si>
    <t>basic fanboy bharada e</t>
  </si>
  <si>
    <t>daughter's wife denies bripka ricky rizal witness bharada e</t>
  </si>
  <si>
    <t>why am I forced to take an example, bharada e manipulated sambo kill lgsg I'm sorry to admit that it was wrong that the witness lost.</t>
  </si>
  <si>
    <t>poison_korea</t>
  </si>
  <si>
    <t>korean style bando jisoo solo update seoul bharada e bornpink wednesday oneleafkazuhaday hotsauce btsgojek btstokopedia</t>
  </si>
  <si>
    <t>time dotco</t>
  </si>
  <si>
    <t>lpsk lay a letter of recommendation for the prosecutor to sue bharada e mild</t>
  </si>
  <si>
    <t>realistisbro_</t>
  </si>
  <si>
    <t>nobar trial brigadier j witness bharada e got the term like you junior must obey seniors if you don't obey dead you are confused what is your status what is your mental condition</t>
  </si>
  <si>
    <t>nabscenter</t>
  </si>
  <si>
    <t>My friend really said that it's okay, my nab, I'm going to jail instead of Bharada and I got blackmailed, I forgot to sue the male security guard</t>
  </si>
  <si>
    <t>bripka ricky rizal i heard ferdy sambo's voice order bharada eliezer shoot brigadier josua</t>
  </si>
  <si>
    <t>Candrawathi's daughter calls Brigadier Joshua a sadist</t>
  </si>
  <si>
    <t>strong ma ruf witness at trial continues to kill brigadier Joshua when he enters the courtroom strong ma ruf greets the symbol of love via detiksumut</t>
  </si>
  <si>
    <t>Prosecutors prosecute Cecar Ricky Rizal hook the role of senior adjutant Ferdy Sambo's silence over the Magelang incident Prosecutor Ricky as a senior try to tell Ferdy Sambo's story strong Maruf chases Brigadier Yosua with a knife</t>
  </si>
  <si>
    <t>political clerk</t>
  </si>
  <si>
    <t>bharada richard eliezer ate a lie, former supreme judge bharada e is fully responsible for the death of brigadier jh</t>
  </si>
  <si>
    <t>richard eliezer laugh ricky rizal bright trial continue brigadier joshua monday ricky story events call provost call story scenario ferdy sambo shootout</t>
  </si>
  <si>
    <t>the judge doubts the witness is strong ma ruf the trial kills the brigadier j the judge is strong tells the police are fair</t>
  </si>
  <si>
    <t>day of killing brigadier j ferdy sambo gather eliezer ricky strong ma ruf sambo give mobile a token of thanks</t>
  </si>
  <si>
    <t>I don't think so</t>
  </si>
  <si>
    <t>ricky rizal's mouth story the trial continues to kill brigadier j</t>
  </si>
  <si>
    <t>strong ma ruf the difference is strong caught brigadier Joshua Hutabarat peeking at the stairs</t>
  </si>
  <si>
    <t>your dick</t>
  </si>
  <si>
    <t>How did the trial go smoothly, the viral shooting of the friend, Bharada E, is similar to Pemb</t>
  </si>
  <si>
    <t>Eratotime</t>
  </si>
  <si>
    <t>bharada e ricky rizal strong ma ruf pn south jaksel wib</t>
  </si>
  <si>
    <t>bharada eliezer laughs brightly ricky rizal ferdy sambo scenario</t>
  </si>
  <si>
    <t>brother's lie, call bring yosua, be careful yosua, brother, be safe with your weapons, yes, magelang, brother, be safe with your weapons, the judge will listen clearly, rr, the moment brigadier j is killed</t>
  </si>
  <si>
    <t>brigadier yosua bripka ricky rizal kuak belongs to a special account fantastic value need households sambo money as long as watch niluh evening at web streaming</t>
  </si>
  <si>
    <t>story bharada eliezer see woman win sambo house bangka june</t>
  </si>
  <si>
    <t>indictment Ricky Rizal, the judge led the way in the trial, witness in the case of the murder of Brigadier J, see the full news</t>
  </si>
  <si>
    <t>Ma'ruf repeated strongly insinuated that the fair judge in the case of the murder of Brigadier J, the judge was stubbornly consistently lying</t>
  </si>
  <si>
    <t>askrlfess</t>
  </si>
  <si>
    <t>askrl wdyt bharada e guys witness that</t>
  </si>
  <si>
    <t>financenews id</t>
  </si>
  <si>
    <t>Unloading Bharada E I'm clear Putri Candrawathi Brigadier J often changes cellphones</t>
  </si>
  <si>
    <t>breaking news sambo trial december confrontation eliezer ricky strong ma ruf</t>
  </si>
  <si>
    <t>0.25</t>
  </si>
  <si>
    <t>strong ma ruf I immediately Ferdy sambo shot the head of brigadier Joshua Hakim satirized</t>
  </si>
  <si>
    <t>strong ma ruf walking trial continues witness indictment bharada richard eliezer bripka ricky rizal kills brigadier yosua adil Negeri south jakarta monday narration daily</t>
  </si>
  <si>
    <t>strong ma ruf event team bharada eliezer latch on the results of the lie detector check tool strong call the results of the lie test</t>
  </si>
  <si>
    <t>Slowly open the plan to kill Brigadier Joshua, read the full article</t>
  </si>
  <si>
    <t>richard eliezer laughed at the witness ricky rizal at the trial of judges ricky went around the house in magelang looking for brigadier yosua hutabarat</t>
  </si>
  <si>
    <t>ricky rizal aga gera ferdy sambo shoot the wall brigadier joshua kills duren further trial kills brigadier josua on charges bharada eliezer strong maruf monday ricky i sambo shoots the wall with my hand</t>
  </si>
  <si>
    <t>Ricky Rizal is right Ferdy Sambo opened an account holding revealed Ricky witnessed the murder of Brigadier Yosua indictment Bharada Eliezer Strong Maruf PN South Jakarta Monday see clearly in full</t>
  </si>
  <si>
    <t>Ricky Rizal explained that the difference in the value of the indictment trial, Bharada E, reprimanded the judge</t>
  </si>
  <si>
    <t>businesscom</t>
  </si>
  <si>
    <t>bharada e mystery woman event win ferdy sambo house</t>
  </si>
  <si>
    <t>bripka ricky rizal strongly denied witness bharada e daughter's wife</t>
  </si>
  <si>
    <t>_marisambat</t>
  </si>
  <si>
    <t>bharada e bripka rr strong ma ruf just write eliezer ricki rizal strong ma ruf</t>
  </si>
  <si>
    <t>bharada richard eliezer tires bright bripka ricky hook orders ferdy sambo shoot josua</t>
  </si>
  <si>
    <t>bripka ricky rizal i heard the cry of brigadier joshua facing princess candrawathi in the room of the magelang house</t>
  </si>
  <si>
    <t>bripka ricky rizal tells the story of the incident at the Magelang house, july ricky calls strong ma ruf the story of chasing josua with a knife</t>
  </si>
  <si>
    <t>bripka ricky rizal admitted he was shocked bharada richard eliezer shot brigadier yoshua surprised by the shooting incident via detiksumut</t>
  </si>
  <si>
    <t>bripka rr the story of the second killed brigadier j said yosua sambo bharada e fs immediately ordered the victim to squat the victim was reluctant to back down there bharada e immediately shot the victim</t>
  </si>
  <si>
    <t>indictment ricky rizal strong maruf bharada eliezer attends South Jakarta PN hearing Monday comes richard greetings from the prosecutor court room strong maruf greets the audience and signs korean love</t>
  </si>
  <si>
    <t>eliezer ricky rizal strong ma ruf witness at the murder trial of Yosua turn strong ma ruf witness eliezer ricky rizal</t>
  </si>
  <si>
    <t>ferdy sambo strong maruf witness bharada e ricky rizal</t>
  </si>
  <si>
    <t>bripka ricky panel of judges indignant i heard ferdy sambo's voice orders bharada richard eliezer shoot brigadier j</t>
  </si>
  <si>
    <t>judge alas ricky rizal safe weapons brigadier j makes sense</t>
  </si>
  <si>
    <t>rcunshpeecheck</t>
  </si>
  <si>
    <t>inspiration work hiking safety shoes price rp rp thread princess candrawati ice tea lid ariel tatum febri teddy jersey mu sambo brigadir j sunday evening persib indonesia free shipping</t>
  </si>
  <si>
    <t>Prosecutors demand that the Prosecutor Appear, Ricky Rizal, Strong Ma Ruf, witness at the trial for the murder of Brigadier J's plan to indict Richard Eliezer Bharada E Monday, Negeri PN Jakarta Selatan</t>
  </si>
  <si>
    <t>rizieqdivist</t>
  </si>
  <si>
    <t>like the seeds of a conspiracy, njlomprongake bharada e</t>
  </si>
  <si>
    <t>coil</t>
  </si>
  <si>
    <t>strong ma ruf talks about the Magelang house incident in July the incident called triggering the killing of brigadier Yosua Ferdy Sambo et al.</t>
  </si>
  <si>
    <t>officialinewstv</t>
  </si>
  <si>
    <t>strong ma ruf bripka ricky rizal bharada eliezer confrontation kills brigadier josua</t>
  </si>
  <si>
    <t>he is sick2088</t>
  </si>
  <si>
    <t>strong ma ruf see sambo shoot josua judge blind deaf like ricky</t>
  </si>
  <si>
    <t>strong ma ruf witness bharada e bripka rr</t>
  </si>
  <si>
    <t>live report of the trial continued bharada e ricky rizal strong ma ruf</t>
  </si>
  <si>
    <t>indozonemedia</t>
  </si>
  <si>
    <t>the panel of judges for the fair state pn south jakarta reprimands bripka ricky rizal witness at trial to murder nofriansyah yosua hutabarat alias brigadier j</t>
  </si>
  <si>
    <t>Eliezer Week Opens Strong Witness Ma Ruf Ricky Rizal Rejects Plan to Pass the Criminal Code Bill of Student Elements Holds Protest on the Republic of Indonesia DPR Building Article RKUHP Disabled Value</t>
  </si>
  <si>
    <t>ricky told the story at night that he thought that bharada richard eliezer was the new bap's sodoring fingerprint</t>
  </si>
  <si>
    <t>ricky rizal I broke the cellphone belonging to the murder of brigadier Yosua, the judge was suspicious of Ferdy Sambo's adjutant, coil news news update</t>
  </si>
  <si>
    <t>ricky rizal denies that bharada eliezer plans to crash into a car</t>
  </si>
  <si>
    <t>ricky rizal story chronology shoot sambo official house ricky i was surprised to think brigadier j shot bharada e brigadirj rickyrizal bharadae ferdysambo</t>
  </si>
  <si>
    <t>ricky rizal strong ma ruf compact i sambo shoot yosua different richard eliezer the general shoot adjutant coilnews news update</t>
  </si>
  <si>
    <t>okezonenews</t>
  </si>
  <si>
    <t>Ricky Rizal Wibowo reveals the chronology of the shooting of Brigadier J</t>
  </si>
  <si>
    <t>rr's aide Sambo Flirt Putri Candrawathi's story, just refuse, February FS</t>
  </si>
  <si>
    <t>Witness Ricky Rizal saw Sambo win on shot put by Brigadier J</t>
  </si>
  <si>
    <t>trial bripka ricky i bharada eliezer shoot yosua ferdy sambo shoot the wall</t>
  </si>
  <si>
    <t>voidots</t>
  </si>
  <si>
    <t>trial strong ma ruf witness bripka rr bharada e</t>
  </si>
  <si>
    <t>harisruslymoti</t>
  </si>
  <si>
    <t>friends, bad news, which is not a follow-up to the PPATK meeting, IDR trillion is suspected of the flow of police officers meeting IDR trillion in money, brigadier accounts, the flow of illegal mining money</t>
  </si>
  <si>
    <t>Bharada E's explanation, Ronny Talapessy, regarding price recommendations for justice collaborator clients, kills Brigadier J</t>
  </si>
  <si>
    <t>thank you pirsa inews watch report police news program watch broadcast Monday-Sunday WIB watch main news shooting trial of brigadier Yosua Hutabarat</t>
  </si>
  <si>
    <t>those who believe in the story of Princess Candrawati, a victim of sexual harassment, Hukum Matisambopc, bravo</t>
  </si>
  <si>
    <t>Let's just get straight to the point, South Jakarta District Court holds further trial indictment of Bharada e bripka rr kuar ma ruf Monday December strong trial bripka rr witness trial indictment of bharada e</t>
  </si>
  <si>
    <t>sambo bharada e fire shoot</t>
  </si>
  <si>
    <t>ferdy sambo bharada richard eliezer bharada e fires police eliezer shoots brigadier n yosua hutabarat</t>
  </si>
  <si>
    <t>Ferdy Sambo raped Brigadier Joshua's wife</t>
  </si>
  <si>
    <t>indonesia got pranked by bharada richard eliezer ferdy sambo didn't tell him to shoot he believed sambo's statement bripka ricky rizal witness</t>
  </si>
  <si>
    <t>Ferdy Sambo Bharada E shoots</t>
  </si>
  <si>
    <t>strong maruf nang ferdy sambo phone story dead brigadier j prison</t>
  </si>
  <si>
    <t>ferdy sambo ban motive for cheating bright bharada richard eliezer sambo call wife raped yosua hutabarat</t>
  </si>
  <si>
    <t>tirto id</t>
  </si>
  <si>
    <t>princess candrawathi i abuse brigadier yosua karo provos national police brigjen benny ali princess win story</t>
  </si>
  <si>
    <t>ferdy sambo bright tires bharada richard eliezer incident women win house bangka street believe bharada e senseless rape mbo</t>
  </si>
  <si>
    <t>hah disaster brigadier j revenge ferdy sambo women trophy turn relationship rita yuliana</t>
  </si>
  <si>
    <t>bharada e i am a woman house sambo jalan bangka sambo female motives murder case brigadier j plot ferdysambo caseferdysambo trialferdysambo bharadae female jalanbangka</t>
  </si>
  <si>
    <t>alinekellermann</t>
  </si>
  <si>
    <t>fs person, yes, Si Bharada E misinterpreted the adjutant's defense order to change the view of the Ferdy Sambo case</t>
  </si>
  <si>
    <t>been4q59</t>
  </si>
  <si>
    <t>collegial-collegial illusion wkwkwk there's no opposition, let North Korea just satisfy the power while keeping the nation's economy low, the island is sold, the spirit of PKS, rkuhp, everyone can get hit by the DPR, Brigadier J SIM C, salary goto Tuku, IPB University, Croatia</t>
  </si>
  <si>
    <t>The Secret of the Women's Cup of Rotation Suspects Revenge Ferdy Sambo Brigadier J</t>
  </si>
  <si>
    <t>who believe in the story of sexual abuse experienced by Princess Candrawathi</t>
  </si>
  <si>
    <t>Ferdy Sambo Putri Candrawati demands the death penalty for losing the life of Brigadier Joshua but destroying the careers of police officers</t>
  </si>
  <si>
    <t>ferdy sambo brave gas senior officer corpse brigadier j Kombes Susanto sir please help</t>
  </si>
  <si>
    <t>strong maruf trial continues to kill brigadier j</t>
  </si>
  <si>
    <t>arif rachman arifin closed sad judge his feelings hooked up to kill brigadier Joshua dragged indictment arif sad fate story fired police officers respect</t>
  </si>
  <si>
    <t>Ferdy Sambo apologizes to the police for shooting Brigadier Joshua Hutabarat</t>
  </si>
  <si>
    <t>breaking news</t>
  </si>
  <si>
    <t>Putri Candrawathi won the story of the thigh holding Brigadier J</t>
  </si>
  <si>
    <t>nakula_sadewa20</t>
  </si>
  <si>
    <t>female figure bharada e wins house ferdy sambo characteristics according to witness richard eliezer short hair brown skin</t>
  </si>
  <si>
    <t>rmol_id</t>
  </si>
  <si>
    <t>Sambo's subordinates during the interrogation of the daughter confessed to abusing Brigadier J</t>
  </si>
  <si>
    <t>strong indictment maruf lie detection test results lie detector test team attorney bharada e i lie show test results</t>
  </si>
  <si>
    <t>ex karo provos benny ali the story of princess candrawathi the incident of the princess winning the abusive story of brigadier j</t>
  </si>
  <si>
    <t>betweennews</t>
  </si>
  <si>
    <t>Ferdy Sambo firmly linked the motive for killing Brigadier J, the wife who raped Yosua, the motive for cheating on Ferdysambo Brigadier J</t>
  </si>
  <si>
    <t>hansaras</t>
  </si>
  <si>
    <t>Risa Journal doesn't intend to communicate with Brigadier J</t>
  </si>
  <si>
    <t>adawiyahriwan</t>
  </si>
  <si>
    <t>sambo said that Joshua raped the pc, raped Sambo Joshua, he didn't wake up, he didn't even defend the princess, she didn't look after being raped, she wasn't traumatized, how about that?</t>
  </si>
  <si>
    <t>Akp Irfan Widyanto was disappointed in being charged with the Obstruction of Justice case, Sidi killed Brigadier Joshua</t>
  </si>
  <si>
    <t>Rahmanjayaa</t>
  </si>
  <si>
    <t>bharada e is the culprit</t>
  </si>
  <si>
    <t>bharada e witness ricky rizal lying</t>
  </si>
  <si>
    <t>avoid</t>
  </si>
  <si>
    <t>Brigadier J has stayed, but how come he was accused of being strange, because February defended the wrong thing, but Mata Cahari was wrong to kill</t>
  </si>
  <si>
    <t>yazidak5</t>
  </si>
  <si>
    <t>find the main reason why he killed brigadier josua j</t>
  </si>
  <si>
    <t>indictment Ferdy Sambo Putri Candrawathi Road trial continues killing Brigadier Nofriansyah Yosua the justice of the land of South Jakarta Kumbolnews newsupdate</t>
  </si>
  <si>
    <t>ferdy sambo focus back and forth bathroom dead brigadier j complete fast news latest news news national news</t>
  </si>
  <si>
    <t>Ferdy Sambo firmly shot Brigadier J, the husband of Putri Candrawathi, the National Police Chief</t>
  </si>
  <si>
    <t>ferdy sambo accuses brigadier j of raping the witness' wife</t>
  </si>
  <si>
    <t>I am very sorry, Ferdy Sambo lied to the interrogation regarding the shooting of Brigadier Joshua</t>
  </si>
  <si>
    <t>A fair panel of judges in the case of Bharada and others related to family sambo because of family work sambo won</t>
  </si>
  <si>
    <t>meant to be involved, Ricky Rizal was strong, ma ruf Putri Candrawathi, victim, Richard Eliezer, Ronny Talapessy, was responsive to Ferdy's words Sambo Temponasional</t>
  </si>
  <si>
    <t>lucknudz</t>
  </si>
  <si>
    <t>Joining the trial of the Brigadier J case is already like a Drakor like Richard, the handsome lead male, a scapegoat, seeing how smart a person is, the characteristic of a male lead, hopefully the update will be quick, don't like Drakor On Going</t>
  </si>
  <si>
    <t>kipin_htt</t>
  </si>
  <si>
    <t>no offense tp mw bikin alas tolong diplanning lu age brigadier j doyan smile soon-to-be great ok ad see j doyan fetish ish woman check laptop hp nya aja liat si j doyan age an</t>
  </si>
  <si>
    <t>still working</t>
  </si>
  <si>
    <t>police officer rank brigadier raped jedral's wife bintang kadiv propam dar entered the lion's den after fasting for nine, he was fatally defeated by the late brigadier j playing general</t>
  </si>
  <si>
    <t>republika online</t>
  </si>
  <si>
    <t>sambo tires towards prosecution witness bharada richard eliezer</t>
  </si>
  <si>
    <t>detikhealth</t>
  </si>
  <si>
    <t>The thread of the panel of judges, Wahyu Imam Santoso, was furious at reprimanding Bripka Ricky Rizal, thus covering up the fact that the witness killed Brigadier J or not, it's a sign of lying</t>
  </si>
  <si>
    <t>merdekadotcom</t>
  </si>
  <si>
    <t>video ferdy sambo ultimatum bharada e libat wife Ricky is strong</t>
  </si>
  <si>
    <t>I'm bripka rr change bap thought to kill brigadier j sambo</t>
  </si>
  <si>
    <t>wonk_jawi</t>
  </si>
  <si>
    <t>proud as the brigadier felt before his life was taken</t>
  </si>
  <si>
    <t>anovaway</t>
  </si>
  <si>
    <t>Bharada E didn't have a motive for killing Joshua purely as a position order</t>
  </si>
  <si>
    <t>ichellaa_</t>
  </si>
  <si>
    <t>bharada e Tuh</t>
  </si>
  <si>
    <t>newscasters</t>
  </si>
  <si>
    <t>bharada eliezer fired gun ferdy sambo</t>
  </si>
  <si>
    <t>breaking news trial continues to kill Brigadier Joshua</t>
  </si>
  <si>
    <t>strong ciye ma ruf saranghaeyo visited the hearing of brigadier j</t>
  </si>
  <si>
    <t>of_two</t>
  </si>
  <si>
    <t>try to watch the bharada trial e deh in your heart say taurus people are really honest, just flow like that, just like to get curious when I see the status of wa sus, the story is funny like that</t>
  </si>
  <si>
    <t>tajukflorescom</t>
  </si>
  <si>
    <t>Ferdy Sambo Bharada E shoots Brigadier J</t>
  </si>
  <si>
    <t>Ferdy Sambo, Brigadier J's wife raped, cheating motive</t>
  </si>
  <si>
    <t>ferdy sambo menep issue of cheating motive shooting brigadier Joshua hutabarat real sambo fishing bharada e</t>
  </si>
  <si>
    <t>ferdy sambo-putri walking trial kills brigadier j</t>
  </si>
  <si>
    <t>diany_fadila</t>
  </si>
  <si>
    <t>fs feels useless, clever, smart, smart, bharada, just fire, shoot, brig j, pure, if you order those who order, it's no wonder that people who are smart are confused, they are honest, repent</t>
  </si>
  <si>
    <t>anakpangan</t>
  </si>
  <si>
    <t>I'm also annoyed, why didn't you follow in Bharada's footsteps, why did the FFS family promise you?</t>
  </si>
  <si>
    <t>judge reprimands ricky, witness at trial, continues to kill brigadier j.</t>
  </si>
  <si>
    <t>Hendra Ferdy Sambo I'm the National Police Chief shoot Brigadier J</t>
  </si>
  <si>
    <t>hendra kurniawan ferdy sambo headed to jambi for a family gathering brigadier josua private jet hendra private jet alternative departed jambi delayed</t>
  </si>
  <si>
    <t>Hendra Kurniawan revealed Ferdy Sambo's movements when he killed Brigadier Joshua</t>
  </si>
  <si>
    <t>schedule for the week's agenda richard eliezer alias bharada e light the law the attorney's trial just entered the agenda to hear the prosecutor's lawsuit</t>
  </si>
  <si>
    <t>trial schedule for the continuation of sambo cs to kill brigadier j's plan for week seven, see the thread</t>
  </si>
  <si>
    <t>corn responds to recommendations from lpsk bharada e demands lightness</t>
  </si>
  <si>
    <t>See you at the Sambo CS trial, it's like a soap opera to kill Brigadier J's plan for Week 7, the complete schedule</t>
  </si>
  <si>
    <t>tribunnews</t>
  </si>
  <si>
    <t>the chief of police shot brigadier j ferdy the sambo shot broke</t>
  </si>
  <si>
    <t>National Police Chief Meets Brigadier General Hendra Kurniawan Brigadier General Benny Ali July Hari Mati Brigadier J Temponasional</t>
  </si>
  <si>
    <t>the chairman of the panel of judges was annoyed that Ricky had received orders from Sambo Putri to steal money from Brigadier J's account, shot dead, read in full</t>
  </si>
  <si>
    <t>tio_thing</t>
  </si>
  <si>
    <t>if the halu is really loud, the FS PC, the gank, is making a scandalous scenario, not a brigadier, if you just raped it, it's crazy, okay?</t>
  </si>
  <si>
    <t>antonius061</t>
  </si>
  <si>
    <t>the true nature of the natives is evil</t>
  </si>
  <si>
    <t>Attorney for Brigadier J's daughter raped post mortem</t>
  </si>
  <si>
    <t>strong ma ruf the results of the check lie detection tool lie detector lie kill the plan of brigadier j national strong maruf</t>
  </si>
  <si>
    <t>keyboard90s</t>
  </si>
  <si>
    <t>I think Brigadier J gave it for free or not Princess</t>
  </si>
  <si>
    <t>nawaitujulid</t>
  </si>
  <si>
    <t>Lha tir tir is a bharada e person if the story goes smoothly, victorious</t>
  </si>
  <si>
    <t>seiiibee</t>
  </si>
  <si>
    <t>Mah, I think about it using logic, yes, Brigadier J. I want to see old farts like a dog's PC, make it make sense</t>
  </si>
  <si>
    <t>the panel of judges satirized the indictment of being strong ma ruf ricky rizal blind deaf compact I heard Ferdy Sambo shoot Yosua temponasional</t>
  </si>
  <si>
    <t>former head of the provos bureau of the national police benny ali was present as witness indictment ferdy sambo putri candrawathi before the panel of judges for the south jakarta district court benny ali revealed brigadier josua died ferdy sambo telephone asked</t>
  </si>
  <si>
    <t>win Kombes Susanto Utara is disappointed and angry due to the impact of killing Brigadier Joshua</t>
  </si>
  <si>
    <t>glossyechaaaaas</t>
  </si>
  <si>
    <t>Musti Bharada E Cobak Wae Kak Wae Oh Iya Sobi Taurus</t>
  </si>
  <si>
    <t>admits that the National Police Chief shot Brigadier J Ferdy Sambo and shot him in the head</t>
  </si>
  <si>
    <t>saphiradiah</t>
  </si>
  <si>
    <t>Watching the trial of Brigadier J Asa, who likes the judge and the prosecutor, is really scared</t>
  </si>
  <si>
    <t>real strong ma ruf ricky rizal different bharada e orders sambo to kill brigadier josua then strong witness ricky</t>
  </si>
  <si>
    <t>0zymnds</t>
  </si>
  <si>
    <t>pc pc princess chandrawati</t>
  </si>
  <si>
    <t>princess candrawathi hadap bharada e bripka rr strong ma ruf</t>
  </si>
  <si>
    <t>The judge's reaction, Ricky Rizal, was strong, Ma Ruf was compact. Watch Ferdy sambo shoot Joshua</t>
  </si>
  <si>
    <t>richard killed brigadier j indicted</t>
  </si>
  <si>
    <t>Ricky I called Brigadier J to enter the execution house.</t>
  </si>
  <si>
    <t>ricky the fact that the boss' daughter candrawathi waits for brigadier j's daughter to call brigadier j's floor room to read completely</t>
  </si>
  <si>
    <t>Ricky's value is lying. Witness. I read the complete Sambo Dead scenario. Brigadier J</t>
  </si>
  <si>
    <t>Ricky Rizal is strong, Ma Ruf, witness Eliezer at the trial to kill Brigadier Joshua, the chief judge was furious</t>
  </si>
  <si>
    <t>the witness was present at the trial for the murder of Brigadier Yosua to indict Ferdy Sambo Putri Candrawathi in a compact win.</t>
  </si>
  <si>
    <t>arrow_starku</t>
  </si>
  <si>
    <t>Look at the witness of the death of the Obstruction of Justice, Brigadier Joshua Lama, the assumption that circulated, the plot is smooth, evil, Sambo is real, isn't that so, I understand how sad it is to hear witnesses</t>
  </si>
  <si>
    <t>gagitupip_</t>
  </si>
  <si>
    <t>The idiot who told me if Bharada E was fired, I would kill him</t>
  </si>
  <si>
    <t>The woman, Ferdy Sambo, attacked Bharada and told her to compose</t>
  </si>
  <si>
    <t>The women's trophy took turns triggering Ferdy Sambo after Brigadier J said controversially, Kamaruddin</t>
  </si>
  <si>
    <t>rozalianinda</t>
  </si>
  <si>
    <t>yeee, basically, what do you mean by bharada and akp rita, how do you do that?</t>
  </si>
  <si>
    <t>yudariza04</t>
  </si>
  <si>
    <t>What I'm curious about is Bharada E, I really don't know why FS ordered Brigadier J to shoot Brigadier J.</t>
  </si>
  <si>
    <t>vetaya</t>
  </si>
  <si>
    <t>who told me to shoot Bharada E or K Ntol</t>
  </si>
  <si>
    <t>ferdy sambo bharada e fires police shoots brigadier j</t>
  </si>
  <si>
    <t>Kuat ma ruf reports the trial judge on the shooting case of Brigadier Yosua Ky reports to respect the fair board</t>
  </si>
  <si>
    <t>Bharada E fired Ferdy by shooting only</t>
  </si>
  <si>
    <t>ask rl</t>
  </si>
  <si>
    <t>bharada e si anjirrr I like to talk to people on tiktok lol because I'm a fan of my friends who sell</t>
  </si>
  <si>
    <t>mazzini_gsp</t>
  </si>
  <si>
    <t>ferdy sambo the moment when princess candrawathi's wife threatened to rape brigadier j magelang noble wife story Yosua entered the room sambo's sleeping conditions</t>
  </si>
  <si>
    <t>sambo claims bharada e orders stop shooting yosua</t>
  </si>
  <si>
    <t>wrongly accused of killing brigadier Yosua richard eliezer shook his head listening to witness ferdy sambo sambo story of the moment the order was ordered to beat yosua the order was different witness eliezer</t>
  </si>
  <si>
    <t>Ferdy Sambo frankly admitted that it was fortunate that Duren's CCTV was damaged, Brigadier J was killed</t>
  </si>
  <si>
    <t>Ricky Rizal is strong, Ma Ruf is holding prison, separated, and communicating</t>
  </si>
  <si>
    <t>confront judge ferdy sambo i raped brigadier yosua's wife josua threatened</t>
  </si>
  <si>
    <t>healthy cytoplasm</t>
  </si>
  <si>
    <t>bharada e shoot josua you order sambo brain sambo place the buttocks</t>
  </si>
  <si>
    <t>leonitahope</t>
  </si>
  <si>
    <t>kill those who have the heart to kill co-workers second fired wonder if bribes sell drugs, it's easy listyo bharada e kills yosua dear listyo</t>
  </si>
  <si>
    <t>Yes, Ferdy Sambo was curious to tell Bharada E to talk about women with short hair, random characteristics, not specific, just weird cases</t>
  </si>
  <si>
    <t>pretext ferdy sambo adjutant brigadier j bharada e holds a psychological test weapon</t>
  </si>
  <si>
    <t>itsamareguzel</t>
  </si>
  <si>
    <t>I heard that the cyanide when Mirna really had to be ripped off was a pity for Jessica in jail for what Brigadier J did like gt</t>
  </si>
  <si>
    <t>Ferdy Sambo, Putri Candrawathi's wife, raped Brigadier Yosua Tempoceleb</t>
  </si>
  <si>
    <t>ferdy sambo the police chief, a member of the police, dragged brigadier Joshua Hukum</t>
  </si>
  <si>
    <t>martin lukas ferdy sambo himself bharada e fired</t>
  </si>
  <si>
    <t>event bharada e ronny talapessy responsive ask ferdy sambo eliezer to fire brigadier j</t>
  </si>
  <si>
    <t>Nagiset 0373701</t>
  </si>
  <si>
    <t>bharada e I believe the fans are serious who are fans of psychopath sambo</t>
  </si>
  <si>
    <t>bharada richard eliezer response body gestures ferdy sambo chronological story shoot brigadier j police complex duren south jakarta richardeliezer brigadirj brigadiryosua ferdysambo crystal clear see the world</t>
  </si>
  <si>
    <t>indictment for killing brigadier j yosua richard eliezer ricky rizal strong maruf PN south jakarta trial road wednesday three facing hearing former witnesses against ferdy sambo streaming</t>
  </si>
  <si>
    <t>ferdy sambo bharada e fired police shot yosua temponasional</t>
  </si>
  <si>
    <t>Ferdy Sambo got angry with Putri Candrawathi's wife. The story of the National Police Chief shot Eliezer Yosua because he insulted Joshua.</t>
  </si>
  <si>
    <t>ferdy sambo witness indictment richard eliezer strong ma ruf ricky rizal</t>
  </si>
  <si>
    <t>ferdy sambo shooting scenario brigadier j luckily the cctv is broken</t>
  </si>
  <si>
    <t>got_</t>
  </si>
  <si>
    <t>why do explore ig show up on the tiktok video of bharada e's fans, the brains of the fans are really damaged, they are really idols, psychopaths</t>
  </si>
  <si>
    <t>hot ferdy sambo bharada e fired the national police</t>
  </si>
  <si>
    <t>Ferdy Sambo's reaction Putri Candrawathi complained about raping Brigadier J</t>
  </si>
  <si>
    <t>trial examined witness indictment Ferdy Sambo was present the police got pranked I was disappointed Sambo ruined his career False scenario killed Brigadier Yosua Hutabarat</t>
  </si>
  <si>
    <t>fitriaksn</t>
  </si>
  <si>
    <t>yes, bharada e shoot, tell you what to do, how come it's really funny</t>
  </si>
  <si>
    <t>event bharada e satir ferdy sambo client fires police public angry source</t>
  </si>
  <si>
    <t>takinainoebae</t>
  </si>
  <si>
    <t>strange bharada e shoots brigadier j ex-inspector general of the fs penal code stipulates that under the audacious order on the indictment of the fs on the wrong pretext</t>
  </si>
  <si>
    <t>alveolus00</t>
  </si>
  <si>
    <t>you're a sissy, you're a sissy, you're a sissy, but you're wrong, Bharada e, a dog, pays my taxes, you're a sissy like you</t>
  </si>
  <si>
    <t>to mirastar</t>
  </si>
  <si>
    <t>wake up to sleep watching the trial of Brigadier J until it brings dreams</t>
  </si>
  <si>
    <t>detectives88</t>
  </si>
  <si>
    <t>imagine the engineering to kill the brigadier, if only sambo was willing to sacrifice dozens of members</t>
  </si>
  <si>
    <t>benny ali the incident of suspected brigadier j's daughter groping the other's thigh, the husband of sambo is real, read in full</t>
  </si>
  <si>
    <t>at_frederich18</t>
  </si>
  <si>
    <t>bharada e rank constable follow orders of o si fs star police general</t>
  </si>
  <si>
    <t>bharada e fired ferdy sambo the value of the national police was just shooting</t>
  </si>
  <si>
    <t>bharada e ricky is very stressed out benny ali</t>
  </si>
  <si>
    <t>joint command</t>
  </si>
  <si>
    <t>lie Ricky Rizal dismantled the judge I had an evil scenario of killing Brigadier J</t>
  </si>
  <si>
    <t>breaking news trial examined witness Ferdy Sambo indicted Eliezer Ricky Strong Ma Ruf</t>
  </si>
  <si>
    <t>iniusernamegksi</t>
  </si>
  <si>
    <t>brigadier j yesterday graduated from college to quickly take sip</t>
  </si>
  <si>
    <t>indictment Ferdy Sambo opened his voice to reveal the true figure of the woman Bharada e see Bharada e is completely wrong see full news</t>
  </si>
  <si>
    <t>strong indictment ma ruf ban witness benny ali being strong and firm interrogation of the shooting incident of brigadier j</t>
  </si>
  <si>
    <t>cytolin8</t>
  </si>
  <si>
    <t>basic itchy pc old strong ma'ruf who is full eh josua who killed the death penalty sambo princess candrawathi strong ma'ruf rucky rizal</t>
  </si>
  <si>
    <t>stears</t>
  </si>
  <si>
    <t>the demonstration against the law to eat the victim is really a bomb, you know, if people's lives are ordered, there's no price for dead people, so I think FPI, Brigadier Joshua, is a victim of a demonstration right?</t>
  </si>
  <si>
    <t>ferdy sambo i detect lying shoot brigadier j</t>
  </si>
  <si>
    <t>ferdy sambo i order richard eliezer to beat up brigadier j bharada e shakes his head</t>
  </si>
  <si>
    <t>ferdy sambo denies promises of money bharada e cs guarantee family care</t>
  </si>
  <si>
    <t>billions</t>
  </si>
  <si>
    <t>Ferdy Sambo denies that Bharada E clearly calls the woman Ferdy Sambo the wife of the Jakarta rapist insider</t>
  </si>
  <si>
    <t>ferdy sambo faces bharada e trial</t>
  </si>
  <si>
    <t>ferdy sambo attended the trial continued bharada e bripka ricky rizal strong ma ruf ferdy sambo was present witness indictment</t>
  </si>
  <si>
    <t>ferdy sambo witness at bharada trial e</t>
  </si>
  <si>
    <t>I don't know, yesterday the one who commented was wrong, Bharada E, because Bharada E, if you don't shoot Joshua, who dies, the target is Joshua, Bharada E, you don't shoot people who end, if Bharada E ends, you can't reveal</t>
  </si>
  <si>
    <t>presiding judge Wahyuiman Santoso leaves separate room of indictment Ricky Rizal Powerful Ma Ruf separates cell room seven indictment of communication</t>
  </si>
  <si>
    <t>Ewaulia 1994</t>
  </si>
  <si>
    <t>the brigadier's cellphone just told the client to return to the victim's family</t>
  </si>
  <si>
    <t>Hendra Kurniawan Benny Ali meets the National Police Chief, Brigadier J, to talk</t>
  </si>
  <si>
    <t>The prosecutor was present to indict Ferdy Sambo, the witness killed Brigadier J</t>
  </si>
  <si>
    <t>blind_</t>
  </si>
  <si>
    <t>if you order gaa anjirrr bharada e shoot a friend tell them to shoot tell them to talk about trees so they say crazy words</t>
  </si>
  <si>
    <t>Kamaruddin Revenge Ferdy Sambo Brigadier J Hooks Women's Trophy in Turn</t>
  </si>
  <si>
    <t>bitabutterjoon</t>
  </si>
  <si>
    <t>brigadier j's cake has a cut wound</t>
  </si>
  <si>
    <t>attorney richard eliezer bharada e ronny talapessy responds asking ferdy sambo bharada e to fire the national police insinuate requesting strange sambo</t>
  </si>
  <si>
    <t>Next time, Sambo's walking schedule. Sambo's trial.</t>
  </si>
  <si>
    <t>I mean bharada e engineering the scenario of killing brigadier j eye nose si FS police general bintang is impossible</t>
  </si>
  <si>
    <t>former accomplice of Ferdy Sambo opened his mouthful of lying about the death of Brigadier Nopriansyah Yosua</t>
  </si>
  <si>
    <t>shift</t>
  </si>
  <si>
    <t>watch the live trial of bharada e acc kompas tv screw up read the comments of the tiktok residents because they got distracted watching the strong monitor get sleepy already can't help please the comments why are there people who make me laugh</t>
  </si>
  <si>
    <t>person shoots brigadier j si fs police general bintang bharada e rank of police si fs accuses bharada e of fabricating a scenario to kill brigadier j accuses bharada e of making a slanderous story about it</t>
  </si>
  <si>
    <t>tanniairavan</t>
  </si>
  <si>
    <t>Pash Vaig Bharada A Seru Yak</t>
  </si>
  <si>
    <t>Ronny Bharada E is responsible for shooting the client, Joshua Hutabarat, Brigadier J, orders Ferdy Sambo</t>
  </si>
  <si>
    <t>Witness Ferdy Sambo I shifted the task of Brigadier Nofriansyah Yosua Hutabarat alias Brigadier J Brigadier J slow grades joined the motorcade on the main road joined the trial Ferdy Sambo CS YouTube channel MetroTVNews Sessionferdysambo</t>
  </si>
  <si>
    <t>sambo ban I'm bharada e witness a female figure winning the sambo house read in full</t>
  </si>
  <si>
    <t>sambo claim order bharada e beat shoot</t>
  </si>
  <si>
    <t>Second class</t>
  </si>
  <si>
    <t>there don't speak up afraid to kill like brigadier J when Kostrad reports the victim's father which officer is chasing him</t>
  </si>
  <si>
    <t>bharada e can't just make things up like richard sambo already denies this bharada e is concrete proof of bullshit</t>
  </si>
  <si>
    <t>si FS Kadiv Propam POLICE General Star Engineering Brigadier Killing Scenario J withdraws sympathy u wants to be promoted</t>
  </si>
  <si>
    <t>The trial continues, kills Brigadier J Ferdy Sambo witness</t>
  </si>
  <si>
    <t>hold on crying acay confides in the judge dragging the sacrifice of sambo brigadier j</t>
  </si>
  <si>
    <t>catra_com</t>
  </si>
  <si>
    <t>response sambo fire bharada e ronny talapessy public angry</t>
  </si>
  <si>
    <t>thanks got to ptdh ferdy sambo bharada e shoot</t>
  </si>
  <si>
    <t>yes, the fs police general bintang tries to blame bharada e's guilt for killing brigadier j the position of bharada e's police rank can't be the mastermind because it's funny too</t>
  </si>
  <si>
    <t>djenee_djanee</t>
  </si>
  <si>
    <t>who ordered bharada e to shoot if bharada e didn't order to shoot to shoot, lead gin is responsible, it's not easy to create the drama you like</t>
  </si>
  <si>
    <t>kuat ma ruf reports the judge on the murder of brigadier j ma ky</t>
  </si>
  <si>
    <t>Ferdy Sambo I shocked the trial and continued to kill Brigadier J's plan I spontaneously killed Brigadier J's plan to see the full story</t>
  </si>
  <si>
    <t>-0.91</t>
  </si>
  <si>
    <t>ferdy sambo i believe clearly the wife of princess candrawathi sexual harassment story brigadier yosua magelang sambo calls daughter junior high school's first love</t>
  </si>
  <si>
    <t>powerful video ma ruf reports the judge on the murder of brigadier j</t>
  </si>
  <si>
    <t>I'm Ferdy Sambo Brigadier J challenge the death penalty</t>
  </si>
  <si>
    <t>the panel of judges at the trial of the shooting of Brigadier Joshua reports the judicial commission reports strong attorney ma ruf</t>
  </si>
  <si>
    <t>strong event maruf reports trial judge kills brigadier j ky</t>
  </si>
  <si>
    <t>Ferdy Sambo's commotion admits that he spontaneously killed Brigadier J with an emotional plan</t>
  </si>
  <si>
    <t>results of polygraph examination Ferdy Sambo lied to shoot brigadier j</t>
  </si>
  <si>
    <t>I'm Ferdy Sambo, angry that Candrawathi's daughter drags out the scenario of killing Brigadier J</t>
  </si>
  <si>
    <t>strong maruf report to judge revelation faith santoso ky sure brigadier j's trial is disturbing</t>
  </si>
  <si>
    <t>ferdy sambo call shoot brigadier josua hutabarat event richard eliezer ronny talapessy evidence ferdy sambo shoot richard witness real trial</t>
  </si>
  <si>
    <t>strong ma ruf reports the trial judge planned to kill nofriansyah yosua hutabarat brigadier j ky</t>
  </si>
  <si>
    <t>ferdy sambo walking polygraph test lying test shooting brigadier josua sambo i real honest test results</t>
  </si>
  <si>
    <t>hanahanifahlagi</t>
  </si>
  <si>
    <t>drama ferdy ferdy sambo brigadier Yosua entered the room threatening princess candrawathi to rape his wife</t>
  </si>
  <si>
    <t>for the first time, ferdy sambo walked the trial witness witness ricky rizal richard eliezer killing brigadier yosua different witness sambo richard witness night side wed tvone cariberitaditvone</t>
  </si>
  <si>
    <t>it's really strange, I'm told to beat up, I shoot Bharada, I drink, how is Yosua's fs dead, fs is tired of calling an ambulance, open everything, right, fs, who</t>
  </si>
  <si>
    <t>ferdy sambo trusts princess candrawathi's wife, my daughter abuses brigadier nofriansyah yosua hutabarat magelang newsupdate des news videonews</t>
  </si>
  <si>
    <t>Indictment for killing Brigadier Yosua Strong Maruf Report Judge Trial Confirmation Strong Event Reason for violating the code of conduct of judges</t>
  </si>
  <si>
    <t>joendymurtadho</t>
  </si>
  <si>
    <t>oh, this song, Ismail perforated, said he didn't deposit the money for Kabareskrim, Agus Andrianto, exactly like Bharada E, when he said shootout, Brigadier J</t>
  </si>
  <si>
    <t>thank you for firing ferdy sambo the national police fired bharada e</t>
  </si>
  <si>
    <t>Jungerm commendable</t>
  </si>
  <si>
    <t>It's clear that Bharada E has changed the difference between the prosecutor's witness and the amputee</t>
  </si>
  <si>
    <t>ferdy sambo witness at trial richard eliezer ricky rizal strong ma ruf i'm ferdy sambo at trial</t>
  </si>
  <si>
    <t>devagedepermana</t>
  </si>
  <si>
    <t>very human with the style of saying act according to sambo so sambo i defend congratulations bharada e act destroyed the future of bharada e</t>
  </si>
  <si>
    <t>rebutted the chronology of the execution of the version of Ferdy Sambo Bharada E. He made a shooting plan</t>
  </si>
  <si>
    <t>Unloading Bharada E, a woman who sucks at Bangka's house, Ferdy Sambo opens a woman's voice</t>
  </si>
  <si>
    <t>Hurry up, lie, run right, chase Ferdy, Sambo, Princess Candrawati demands the death penalty</t>
  </si>
  <si>
    <t>the indictment allegedly killed Brigadier J Ferdy Sambo claims he shot Brigadier J Watch the full video on YouTube TVOneNews, click</t>
  </si>
  <si>
    <t>indict Ferdy Sambo I shocked the trial continued with the plan to kill Joshua Hutabarat alias Brigadier J, former head of the Indonesian National Police Propam Division, shot Brigadier J spontaneously</t>
  </si>
  <si>
    <t>Ferdy Sambo alluded to the harassment of Magelang, Brigadier J's event on the post mortem results</t>
  </si>
  <si>
    <t>The judge in the case of the murder of Brigadier J reported strongly ma ruf ky</t>
  </si>
  <si>
    <t>pardemban__</t>
  </si>
  <si>
    <t>hemm why did the late brigadier's account arrive?</t>
  </si>
  <si>
    <t>Kamaruddin alluded to the figure of the beautiful trophy in rotation, suspecting that Brigadier J was dead</t>
  </si>
  <si>
    <t>wisangg21762934</t>
  </si>
  <si>
    <t>If the prosecutor and the judge nod, the sambo cs indicator is subject to a light penalty for the sacrifice of Si Bharada e</t>
  </si>
  <si>
    <t>strong maruf reports trial judge kills brigadier j alas</t>
  </si>
  <si>
    <t>belonging to Yosua Sambo Ferdy Sambo claims Rp million withdrawing the account of Brigadier Yosua belongs to the need for family operations money dark money entrusted</t>
  </si>
  <si>
    <t>strong legal advice maruf reports the chairman of the panel of judges Wahyu imam santoso trial brigadier j ky wednesday strong event maruf irwan iriawan the value of revelation violating the code of ethics of judges sambo judge brigadirj faithwahyusantoso</t>
  </si>
  <si>
    <t>watchdoc_id</t>
  </si>
  <si>
    <t>fs suspects killing brigadier j opens voice belonging to secret illegal mine</t>
  </si>
  <si>
    <t>fighting witness richard eliezer ferdy sambo witness in brigadier j trial bright judge witness metrotv controversy sambo vs eliezer Thursday wib trialferdysambocs</t>
  </si>
  <si>
    <t>bluntly, sambo, i ordered ricky rizal to transfer Rp. million, brigadier j's account</t>
  </si>
  <si>
    <t>different witnesses ferdi sambo richard eliezer orders to shoot motive to kill brigadier Yosua witness night side wed tvone worship program duasisitvone cariberitaditvone promoads</t>
  </si>
  <si>
    <t>benny i witness the interrogation of three charges richard ricky strong ma ruf ricky rizal strong ma ruf i heard gunshots the kitchen responded immediately</t>
  </si>
  <si>
    <t>ike_rachmawaty</t>
  </si>
  <si>
    <t>bharada e, Joshua's personal grudge was able to kill Joshua quickly and shoot him</t>
  </si>
  <si>
    <t>bharada e see ferdy sambo shoot yosua</t>
  </si>
  <si>
    <t>syafiqmughnimar</t>
  </si>
  <si>
    <t>Bharada a lu nuerh tod</t>
  </si>
  <si>
    <t>auliiia_ra</t>
  </si>
  <si>
    <t>bharada e witness it's not complicated, it's smooth sailing if</t>
  </si>
  <si>
    <t>Bharada Richard Eliezer Ban Witness Ferdy Sambo Eliezer's trial Sambo shot Brigadier Joshua</t>
  </si>
  <si>
    <t>bharada richard eliezer denies witness ferdy sambo shooting times</t>
  </si>
  <si>
    <t>outspoken ferdy sambo orders bharada e beat up brigadier j</t>
  </si>
  <si>
    <t>gloryaparisu</t>
  </si>
  <si>
    <t>based on the light of the indictment as a witness bharada e before the trial rr plan to crash a car j sleeping on the road Magelang Jakarta no failure scenario</t>
  </si>
  <si>
    <t>nayla_shyamil</t>
  </si>
  <si>
    <t>The drama of killing Brigadier J Kuak is widely believed that the police actually killed your terrorism</t>
  </si>
  <si>
    <t>Experience Christmas</t>
  </si>
  <si>
    <t>I have a feeling that something happened, Brigadier J knows how bad PC Alas was raped, J FS was embarrassed by the general being cheated on by Si R's aide, because he was a junior because of the disgraceful story of rape</t>
  </si>
  <si>
    <t>terkindots</t>
  </si>
  <si>
    <t>Ferdy Sambo denies Bharada's order and shoots Joshua and orders to beat him up</t>
  </si>
  <si>
    <t>putunmy</t>
  </si>
  <si>
    <t>ferdy sambo seconds dead brigadier j</t>
  </si>
  <si>
    <t>ferdy sambo seconds dead brigadier j beat chad uak shootout scenario</t>
  </si>
  <si>
    <t>Hendra Kurniawan drags the National Police Chief to death Brigadier J</t>
  </si>
  <si>
    <t>lawardy1</t>
  </si>
  <si>
    <t>core bharada e ordered to shoot sambo following the leader's orders directly not to be stabbed</t>
  </si>
  <si>
    <t>rack carnivores</t>
  </si>
  <si>
    <t>really shocked cs fan room bharada e hayang left</t>
  </si>
  <si>
    <t>hide it</t>
  </si>
  <si>
    <t>ku bharada r e you know because of seeing avanya</t>
  </si>
  <si>
    <t>Satyanishme</t>
  </si>
  <si>
    <t>I'm like a daughter of Candrawati with an aura of love</t>
  </si>
  <si>
    <t>strong report maruf judge faith thank you the fate of brigadier j</t>
  </si>
  <si>
    <t>papilopahh</t>
  </si>
  <si>
    <t>Sambo's enemy, Alm Brigadier J, because Eliezer was honest, Sambo's enemy, Alm Brigadier J, Eliezer, because he was honest, thank you noble</t>
  </si>
  <si>
    <t>first tribune</t>
  </si>
  <si>
    <t>Wahyu's profile, Imam Santosa, Judge Brigadier J Report Strong Legal Advice, Maruf Ky Wahyuimansantosa, Judicial Commission Judge</t>
  </si>
  <si>
    <t>richard eliezer pudihang lumiu called former witness over ferdy sambo shot brigadier j one of the brightest orders to beat up brigadir j inews brigadirj ferdysambo trial infographic</t>
  </si>
  <si>
    <t>is learning 1</t>
  </si>
  <si>
    <t>The cctv at Jalan Bangka house is tried by the judges in the story Bharada e made up</t>
  </si>
  <si>
    <t>radamuhucom</t>
  </si>
  <si>
    <t>sadistic Ferdy Sambo spontaneously kills Brigadier Joshua counting seconds Joshua kills Ferdysambo brigadirj brigadiryosua</t>
  </si>
  <si>
    <t>dowerrio</t>
  </si>
  <si>
    <t>sambo kulitin legal advice bharada e</t>
  </si>
  <si>
    <t>sambo admits shooting brigadier j judge bharada e shooting complete fast news news latest news news national news</t>
  </si>
  <si>
    <t>Sambo said that the wife of the witness heard about the shooting incident of the brigadier, so I scolded my daughter because of the shooting incident</t>
  </si>
  <si>
    <t>until jakarta, sambo basically, frankly, saguling people when you meet rr you get angry because the person is not the result of the order because he's afraid to order bharada e to execute j</t>
  </si>
  <si>
    <t>the judge son of gold bharada e rr km siajar finished the trial</t>
  </si>
  <si>
    <t>the weekly trial revealed the withdrawal of sambo shook hands, bharada e fired shots</t>
  </si>
  <si>
    <t>Still, Joshua died, Sambo gave the order to beat up Richard, shot him dead, Joshua was raped by mistake, Bharada E fatally killed Joshua</t>
  </si>
  <si>
    <t>fed</t>
  </si>
  <si>
    <t>please be patient princess candrawati accept my friend</t>
  </si>
  <si>
    <t>strong video ma ruf reports supreme judge kills brigadier j</t>
  </si>
  <si>
    <t>rijalbudiagung</t>
  </si>
  <si>
    <t>Yes, it's been a while since the trial didn't add to your knowledge of cyanide coffee, it's fun to watch, it's fun, Brigadier J dreams of practicing law</t>
  </si>
  <si>
    <t>callmebibimbap</t>
  </si>
  <si>
    <t>yes, the name is not the world, the police understand in terms of seniority, how do you act the same, don't obey, wrongly obey, wrong auto goes awry si bharada e see</t>
  </si>
  <si>
    <t>violence</t>
  </si>
  <si>
    <t>Those who killed but didn't sambo when they shot Bharada ex were the victims alive</t>
  </si>
  <si>
    <t>Rrrramdani</t>
  </si>
  <si>
    <t>who doesn't lie bharada e kasi</t>
  </si>
  <si>
    <t>Romli Atmasasmita remembers that Ricky Rizal was strong, Ma Ruf threatened the law of false light</t>
  </si>
  <si>
    <t>Sue Ferdy Sambo Seriously, think the brains killed Brigadier J's plan</t>
  </si>
  <si>
    <t>wally</t>
  </si>
  <si>
    <t>Ferdy said openly, I shot Brigadier Joshua in the back with a gun</t>
  </si>
  <si>
    <t>eliezer said back up sambo command fire brigadier j</t>
  </si>
  <si>
    <t>ferdy sambo insisted on firing brigadier josua as if the judge was a judge</t>
  </si>
  <si>
    <t>the panel of judges for the justice of the land of south jakarta is surprised that i am ferdy sambo hooked to death brigadier josua hutabarat ferdysambo trialsferdysambo pnjakartaselatan</t>
  </si>
  <si>
    <t>arnim05</t>
  </si>
  <si>
    <t>Ferdy Sambo is really bad, I swear I'm trying to kill my subordinates to the point where I order Bharada to shoot senior Bharada E, I'm so young, my age is whining about my career, Wow!</t>
  </si>
  <si>
    <t>Ferdy Sambo denies shooting Brigadier J Prof Romli Reconstruction rather shoots</t>
  </si>
  <si>
    <t>legal expert ferdy sambo intellectual actor kills brigadier j heavy law</t>
  </si>
  <si>
    <t>greed</t>
  </si>
  <si>
    <t>the daughter's event is the proof of the brigadier's event, if he orders his cellphone back, I don't know how difficult it is, I don't know</t>
  </si>
  <si>
    <t>coocreamlova</t>
  </si>
  <si>
    <t>bharada e makes excuses for shooting, afraid it will fall, violating the law, refusing orders according to law</t>
  </si>
  <si>
    <t>bharada e finished shooting brigadier j alive moan sick ferdy sambo hit the back of the head new brigadier j mereng Jawa sadistic heart</t>
  </si>
  <si>
    <t>washed away</t>
  </si>
  <si>
    <t>Bharada e who likes your wife, I like you</t>
  </si>
  <si>
    <t>didn't go to work looking for entertainment watching Drakor didn't go to work watching the video of Brigadier J's trial</t>
  </si>
  <si>
    <t>now fs is already like choi doha bharada e like park changho rizky rizal strong ma ruf hendra kurniawan like han jaeho et al</t>
  </si>
  <si>
    <t>according to Mar3</t>
  </si>
  <si>
    <t>big pc little princess this time</t>
  </si>
  <si>
    <t>rxdxbc</t>
  </si>
  <si>
    <t>Candrawati's daughter</t>
  </si>
  <si>
    <t>Glaximoon</t>
  </si>
  <si>
    <t>Richard didn't pay attention to the bottom line of killing, he was so pissed off when he saw the main character's Asa trial, I just gave Brigadier J, he worked hard until he dreamed of a bomb.</t>
  </si>
  <si>
    <t>Sambo I revealed the facts Sambo confronted the judge PU attorney indicted Richard trial opened the tire suddenly I shot Brigadier J faced evidence of firearms prosecuted</t>
  </si>
  <si>
    <t>sybrinxx</t>
  </si>
  <si>
    <t>Yes, in fact, the pieces of evidence irritated the attorney for Brigadier J, who said that if a victim of rape doesn't get wet, if the victim gets wet, the victim feels really ridiculous, really lol</t>
  </si>
  <si>
    <t>gunshot wound to the body of brigadier j ferdy sambo shot the judge shot</t>
  </si>
  <si>
    <t>ferdy sambo i am ricky rizal brigadier josua orders to take care of family money sambo must be princess candrawathi complete</t>
  </si>
  <si>
    <t>I'm afraid Ferdy Sambo Bharada e dares to speak in front of people</t>
  </si>
  <si>
    <t>labibrfn</t>
  </si>
  <si>
    <t>I've asked Malmingan, Blom's girlfriend, to like Bharada Eliezer</t>
  </si>
  <si>
    <t>Ferdy Sambo, I shot Brigadier Joshua, I heard Sambo speak openly, shoot Joshua in the back newsupdate des news videonews</t>
  </si>
  <si>
    <t>nngrum_inri</t>
  </si>
  <si>
    <t>brigadier j movie</t>
  </si>
  <si>
    <t>fs proof of money from Cell's account, Ricky Rizal Brigadier J</t>
  </si>
  <si>
    <t>capybar</t>
  </si>
  <si>
    <t>like pc but home sale</t>
  </si>
  <si>
    <t>pcyodz</t>
  </si>
  <si>
    <t>You jamet the rank of Inspector General Sambo Pien I jamet the rank of Bharada Eliezer Niyubi</t>
  </si>
  <si>
    <t>jjsielle</t>
  </si>
  <si>
    <t>I'm too lazy to follow him, I'm too lazy, I'm too lazy to leave Brigadier J, this guy, Sambo, really deserves to be jailed</t>
  </si>
  <si>
    <t>expertluvlux</t>
  </si>
  <si>
    <t>Candrawati's daughter who is fig</t>
  </si>
  <si>
    <t>the figure of a beautiful policewoman, AKP Rita Yuliana, the name of the hook indictment for the murder of Brigadier Nofriansyah Yosua Hutabarat, Brigadier J Ferdy Sambo, see the full news</t>
  </si>
  <si>
    <t>Attorney Ferdy Sambo bans the client frankly I shoot Brigadier Joshua Hutabarat in the back it's clear</t>
  </si>
  <si>
    <t>mysterious gunshot wound to the body of brigadier j ferdy sambo bharada e</t>
  </si>
  <si>
    <t>djedjeandrea</t>
  </si>
  <si>
    <t>princess candrawathi faith collapses the roof of aide who is bharada eliezer</t>
  </si>
  <si>
    <t>enroseeee</t>
  </si>
  <si>
    <t>btw, if the male fs shoots the brigadier j, there's no order, you don't have to hide the men's weapons, the program is weird, you can't give space, people talk about goiter, the brigadier's event, just don't cut it apart</t>
  </si>
  <si>
    <t>ferdy sambo proof of money from ricky rizal brigadier j's account belonging to cell</t>
  </si>
  <si>
    <t>Gaius Lumbuun The fact that the shooting of Brigadier J is of course the maximum penalty for prosecution</t>
  </si>
  <si>
    <t>icariansfall</t>
  </si>
  <si>
    <t>it's like holding a flashdisk, the contents of a CCTV record, silent, Ferdy Sambo, so he shoots Brigadier J Bhadara E</t>
  </si>
  <si>
    <t>The trial continues, alleging that the plot to kill Brigadier J Nofriansyah Yosua Hutabarat will be held on Wednesday, see full news</t>
  </si>
  <si>
    <t>thedohidmedia</t>
  </si>
  <si>
    <t>trial case schedule for ferdy sambo of the following witness december bharada richard eliezer ricky rizal and ku at maruf december ferdy sambo and putri candrawathi december hendra kurniawan agus nurpatria arif rachman baiquni wibowo and chuck Putranto</t>
  </si>
  <si>
    <t>the wife of the former head of the Indonesian National Police propam division, Ferdy Sambo Putri Candrawathi, Brigadier Yosua Hutabarat, raped Magelang, Java</t>
  </si>
  <si>
    <t>Ferdy's wife, Sambo, Putri Candrawathi, Brigadier Yosua, raped Magelang, won, my daughter, Yosua, threatened to crash the river</t>
  </si>
  <si>
    <t>I am the daughter of Candrawathi who raped and threatened to slam the brigadier J times</t>
  </si>
  <si>
    <t>Putri Candrawathi admits that Brigadier N Yosua Hutabarat was killed at the official residence of the Duren Police Complex in South Jakarta's birthday</t>
  </si>
  <si>
    <t>team work</t>
  </si>
  <si>
    <t>In the moment, Putri Candrawathi's corner of the judge checkmate the PC hooking up to the grave of Joshua, who is trusted by me.</t>
  </si>
  <si>
    <t>Putri Candrawathi's weak condition said Brigadier J was sadistic, Yosua sadistic, called Ricky</t>
  </si>
  <si>
    <t>judge, the daughter of the official grave of the member of the Indonesian National Police, my daughter, the requirements for the official grave, highlight Brigadier Joshua, the official grave</t>
  </si>
  <si>
    <t>I'm the daughter of Candrawathi, who threatens to slam the brigadier J once</t>
  </si>
  <si>
    <t>Prosecutors demand liaison between the wife of the former head of the Indonesian National Police propam division, Ferdy Sambo Putri Candrawathi, ex-brigadier driver Yosua Hutabarat</t>
  </si>
  <si>
    <t>its ojoklale</t>
  </si>
  <si>
    <t>Candrawati's mother-in-law</t>
  </si>
  <si>
    <t>bharada richard eliezer ban witness wife ferdy sambo princess candrawathi eliezer cctv broken princess lie</t>
  </si>
  <si>
    <t>imamnugrohohd</t>
  </si>
  <si>
    <t>Putri Candrawathi admits that she raped Joshua, tomorrow at Jogja Mall she is raped, sorry for Febri. How can you try to defend the post mortem or not the polygraph test result is a lie.</t>
  </si>
  <si>
    <t>The trial of killing Brigadier Joshua continues with the judge looking for witnesses to meet and see Ferdy Sambo's trial, Monday-Tuesday, Thursday-Friday December, at WIB Streaming</t>
  </si>
  <si>
    <t>lying princess candrawathi indication of cheating brigadier j</t>
  </si>
  <si>
    <t>Polygraph test results for Putri Candrawathi, who suspects she lied about having an affair with Brigadier J, read in full</t>
  </si>
  <si>
    <t>incongruous body gunshot wound brigadier j</t>
  </si>
  <si>
    <t>strong maruf princess candrawathi calls brigadier j calls sadistic act of leaving josua sadistic see full news</t>
  </si>
  <si>
    <t>After shooting Brigadier J the judge, it's better to be present as an expert, evidence of harassment, which is naturally a PC to chain events, Brigadier J's motive, to shoot, doesn't make sense</t>
  </si>
  <si>
    <t>the moment of the former head of the Indonesian National Police propam division, Ferdy Sambo, I openly shot Brigadier Yosua Hutabarat in the back, went viral on social media</t>
  </si>
  <si>
    <t>Putri Candrawathi, Brigadier J, offered to iron children's clothes</t>
  </si>
  <si>
    <t>bharada richard eliezer bripka ricky rizal strong ma ruf witness indictment sambo putri candrawathi tomorrow eliezer i meet sambo</t>
  </si>
  <si>
    <t>brigadier j kali carrying princess candrawathi refuses the full story</t>
  </si>
  <si>
    <t>Brigadier J claims to lift her body when Putri Candrawathi says Dek Yoshua</t>
  </si>
  <si>
    <t>Brigadier Yosua Kali Bopong Putri Candrawathi, Magelang, July incident, Kumbol News News Update</t>
  </si>
  <si>
    <t>story for brigadier j Putri sambo wins</t>
  </si>
  <si>
    <t>Attorney for the family of Brigadier J alias Yosua Hutabarat Kamaruddin Simanjuntak, the value of Ferdy Sambo is afraid of the death penalty. See the full news</t>
  </si>
  <si>
    <t>awpoi_</t>
  </si>
  <si>
    <t>his younger brother, the late Brigadier J</t>
  </si>
  <si>
    <t>katadatacoid</t>
  </si>
  <si>
    <t>i burden daughter trial bharada e degree close</t>
  </si>
  <si>
    <t>Dare to be a journalist from Kompas TV, Eliezer's hometown, to trace the life of Sang Bharada Niluh</t>
  </si>
  <si>
    <t>bharada e check virtual witness trial sambo tomorrow legal advice bharada e ronny talapessy beg judge client to be clear online check witness trial fs</t>
  </si>
  <si>
    <t>keraktelorrrrr</t>
  </si>
  <si>
    <t>body shaming but remember that he's old and old and decrepit afraid of getting drunk brigadier j or the strange fetish he has is smpe mw sm oma gin you want to happen can you be with a girl from sm who is old</t>
  </si>
  <si>
    <t>breaking news Putri Candrawathi witnesses the trial of Eliezer Ricky Strong Ma Ruf streaming</t>
  </si>
  <si>
    <t>brigadier j lift pc room lift lift reject richard pc tani strong ma ruf sus room floor sus friends rest</t>
  </si>
  <si>
    <t>sindonews</t>
  </si>
  <si>
    <t>brigadier j try to lift the princess deck</t>
  </si>
  <si>
    <t>theeagle_ben</t>
  </si>
  <si>
    <t>Candrawati's mother wears a hijab</t>
  </si>
  <si>
    <t>speed_tejo</t>
  </si>
  <si>
    <t>try to remember Mrs. the shrewd daughter slammed brigadier j rizky billar</t>
  </si>
  <si>
    <t>indictment for killing brigadier Yosua Hutabarat Ricky Rizal, Joshua Hutabarat's story, Princess Candrawathi's room, Magelang, see the full video</t>
  </si>
  <si>
    <t>between photos</t>
  </si>
  <si>
    <t>indictment for killing plot of Brigadier Yosua, Richard Eliezer, Right, Ricky Rizal, Left, Jalan continued, South Jakarta District Court, Jakarta, Monday, Photo Akbar Nugroho Gumay, South Jakarta District Court, Richardeliezer Strong, Maruf Sambo</t>
  </si>
  <si>
    <t>da'wah entered the courtroom, WIB, the end of the bustling cheers, bharada e strong, ma ruf, entered, om kuaaat, om icaaad, keep up the spirit, bro</t>
  </si>
  <si>
    <t>the indictment of Putri Candrawathi won the witness for sexual harassment alleged Brigadier J</t>
  </si>
  <si>
    <t>faridbima16</t>
  </si>
  <si>
    <t>edwin partogi my daughter sexual harassment brigadier j strong assistant ma ruf sus magelang princess daughter scream</t>
  </si>
  <si>
    <t>Ferdy Sambo Putri Candrawathi raped Brigadier J on post mortem results</t>
  </si>
  <si>
    <t>photo of Joshua's corpse, PC, so the corpse of the daughter's room, the room where the brother's room is located, the revelation of the room of Joshua's daughter's feet</t>
  </si>
  <si>
    <t>Photo of Putri Candrawathi, witness at the trial, continues the case of the murder of Brigadier Joshua, South Jakarta District Court, trial opens photo grandyos, Zafna detik.com</t>
  </si>
  <si>
    <t>photo of witness Putri Candrawathi at the trial of Brigadier J</t>
  </si>
  <si>
    <t>viral photo of brigadier j ironing the school uniform chronology version of princess candrawathi</t>
  </si>
  <si>
    <t>the judge remembers the daughter of laundering money from the account named brigadier j</t>
  </si>
  <si>
    <t>judge breaks up trial nofriansyah yosua hutabarat brigadier j witness indictment princess candrawathi opens</t>
  </si>
  <si>
    <t>wife sambo putri ban money mobile phone bharada eliezer bripka ricky rizal strong ma ruf brigadier yosua hutabarat kill</t>
  </si>
  <si>
    <t>trial schedule continues, sambo cs kills brigadier j's plan, week eight, Putri Candrawathi, witness the thread, see the thread</t>
  </si>
  <si>
    <t>the prosecutor's daughter was informed of the results of the lie detector examination by the prosecutor's pc, saying that the basis of the results of Putri Candrawathi's lie detector was an indication of lying</t>
  </si>
  <si>
    <t>Prosecutors demand that the Prosecutor be present indictment Putri Candrawathi witness capacity at trial to kill Nofriansyah Yosua Hutabarat Brigadier J Monday</t>
  </si>
  <si>
    <t>ahead of witness daughter focus on attorney bharada e</t>
  </si>
  <si>
    <t>The JPU based on the results of the Lie Detector PC is a lying indication that the JPU does not have a PC belonging to Yosua's romantic relationship, the PC prosecutor's romantic relationship</t>
  </si>
  <si>
    <t>know brigadier j beber's daughter driver adjutant sambo brigadier j accompany the activities of the treasurer's daughter bhayangkari's orders from her husband</t>
  </si>
  <si>
    <t>hard sexual daughter candrawathi family event brigadier j challenge sambo</t>
  </si>
  <si>
    <t>The Judicial Commission reviewed the report and charged with the murder of Brigadier J. Strong Ma Ruf, the judge said</t>
  </si>
  <si>
    <t>straight away, the point is that the prosecutor is present in the indictment of Putri Candrawathi, witness at the trial for the murder of Brigadier J's plan to hold Monday, December, South Jakarta District Court</t>
  </si>
  <si>
    <t>sommerfoods</t>
  </si>
  <si>
    <t>look bharada e handsome yaaa dear bad luck</t>
  </si>
  <si>
    <t>Nang spoke softly, Putri Candrawathi Bharada E shook her head</t>
  </si>
  <si>
    <t>ni luh met Eliezer's fiancee duce maria angelin kristanto close who is ling ling ling ling Eliezer's relationship story Eliezer opens the hook to kill Brigadier Yosua Niluh</t>
  </si>
  <si>
    <t>pc grave of brigadier j polri the price of the person who raped bhayangkari</t>
  </si>
  <si>
    <t>the role of brigadier j king ferdy sambo princess candrawathi dares to say</t>
  </si>
  <si>
    <t>examine the witness indictment for the plot to kill Brigadier Nofriansyah Yosua Hutabarat Brigadier J Putri Candrawathi hooked her into sexually harassing ak</t>
  </si>
  <si>
    <t>points further trial bharada e ricky rizal strong ma ruf</t>
  </si>
  <si>
    <t>jurnalnews_id</t>
  </si>
  <si>
    <t>Putri Candrawathi, I'm Brigadier J</t>
  </si>
  <si>
    <t>zyanpatra</t>
  </si>
  <si>
    <t>Putri Candrawathi I'm Brigadier J's execution room</t>
  </si>
  <si>
    <t>Putri Candrawathi based on the account name Brigadier J Ricky Rizal</t>
  </si>
  <si>
    <t>Putri Candrawathi denies that looking for a woman to carry a gun in the Kemang area South Jakarta PC judge Bright Bharada E in court I'm Joshua to take a tour of Kemang PC</t>
  </si>
  <si>
    <t>princess candrawathi bendum bhayangkari special assignment brigadier j</t>
  </si>
  <si>
    <t>Putri Candrawathi story about the moment of lifting Brigadier J PC story Magelang break tv room Yosua took my room when I refused to take it</t>
  </si>
  <si>
    <t>Putri Candrawathi knows Brigadier J Joshua, driver Ferdy Sambo</t>
  </si>
  <si>
    <t>Putri Candrawathi claims to have been slammed by Brigadier J</t>
  </si>
  <si>
    <t>Putri Candrawathi won the witness hook accused of abuse allegedly killed Brigadier J</t>
  </si>
  <si>
    <t>Putri Candrawathi admits that she threatened to smash Brigadier Joshua's river</t>
  </si>
  <si>
    <t>Putri Candrawathi was forced to wear all black in a red vest when she was accused of sexual harassment in the snaring case of the husband who killed Brigadier J.</t>
  </si>
  <si>
    <t>Putri Candrawathi, witness at the trial of the murder of Brigadier J PN, South Jakarta, said Brigadier Yosua said he was sick, Putri said he refused help</t>
  </si>
  <si>
    <t>Putri Candrawathi, witness at the continuing trial of the murder of Brigadier Yosua Eliezer, I hope the witness is Putri</t>
  </si>
  <si>
    <t>sctv</t>
  </si>
  <si>
    <t>Candrawati's daughter is present, the witness of the panel of judges examines it, it is clear that the daughter is hooked on sexual harassment. Close my daughter, I am feeling well, resting, alleging harassment news coverage</t>
  </si>
  <si>
    <t>putri candrawati larang yosua lifted the floor of the magelang house putrikandrawathi brigadirj ferdysambo</t>
  </si>
  <si>
    <t>Putri Chandrawathi, witness at the trial of Yosua's murder, witness of the murder, the plot of Brigadier Joshua PC, the trial continues, the indictment, Richard Eliezer, Ricky Rizal, is strong, Ma Ruf, South Jakarta District Court, Jakarta, Monday, photo Akbar, Nugroho Gumay</t>
  </si>
  <si>
    <t>imronbian</t>
  </si>
  <si>
    <t>I feel like turning off people to change so that the trial can take months to imagine not shooting people, counting the seconds, people know Brigadier J</t>
  </si>
  <si>
    <t>richard eliezer denies princess candrawathi fills ammunition pc cctv cctv princess lied fair to see her pouty face pc pen really punctured face wearing sandals so bruised</t>
  </si>
  <si>
    <t>the trial of brigadier j immediately closed the title of princess candrawathi to speak softly about the events of magelang</t>
  </si>
  <si>
    <t>cnniddaily</t>
  </si>
  <si>
    <t>trial kills brigadier Yosua indictment richard eliezer strong maruf ricky rizal degree Monday morning present witness crown princess candrawathi witness daughter of duty late yosua</t>
  </si>
  <si>
    <t>The trial for the planned murder of Brigadier Yosua entered the eighth week of being charged with fighting the witness Niluh</t>
  </si>
  <si>
    <t>trial in the case of the murder of Brigadier Yosua, the title of closing the wife of Ferdy Sambo, Putri Candrawathi, witness signs appeared</t>
  </si>
  <si>
    <t>trial of Candrawathi's daughter closed to discuss allegations of sexual harassment, PC judge dropped out of court, opened and closed, discussed immoral content</t>
  </si>
  <si>
    <t>driver adjutant brigadier j burden head of household take care of the family kitchen sambo putri i pay mobile banking need to take care of the house read in full</t>
  </si>
  <si>
    <t>subjective legal experts highlight the emotional attitude of the panel of judges in the case of the murder of brigadier j</t>
  </si>
  <si>
    <t>I'm singing</t>
  </si>
  <si>
    <t>I swear, ma'am, I've been honest with crocodile water, ma'am, if the late brigadier j committed harassing rape, I didn't report it immediately, I didn't post mortem post mortem</t>
  </si>
  <si>
    <t>one after another came strong ricky rizal ma ruf wib</t>
  </si>
  <si>
    <t>fajaronline</t>
  </si>
  <si>
    <t>witness witness Ferdy's wife Sambo Bharada and Putri Candrawathi lied</t>
  </si>
  <si>
    <t>likelygoodness</t>
  </si>
  <si>
    <t>thank you niluh present bharada family and best friend richard eliezer lumiu</t>
  </si>
  <si>
    <t>brother prabu007</t>
  </si>
  <si>
    <t>tuju bang still think ricky rizal is clearly disabled shoot brigadier j dead the bharada e the ricky rizal jc</t>
  </si>
  <si>
    <t>video bharada e checkmate your daughter cctv dare to lie</t>
  </si>
  <si>
    <t>who is an alumni of the law school majoring in criminal yrs pc bag of evidence present expert witness because key witness bharada e honest witness cc</t>
  </si>
  <si>
    <t>rerenkhud</t>
  </si>
  <si>
    <t>the bisex one is sambo brigadier j</t>
  </si>
  <si>
    <t>catchmeupid</t>
  </si>
  <si>
    <t>Accused of murdering Brigadier Nofriansyah Yosua Hutabarat's daughter Candrawathi won the witness hearing related to alleged sexual abuse of the deceased Yosua</t>
  </si>
  <si>
    <t>Ferdy Sambo, former aide to Bharada, Richard Eliezer, took responsibility for shooting Brigadier Joshua</t>
  </si>
  <si>
    <t>Forensic psychologists doubt that Candrawathi's daughter raped Brigadier J will quickly recover</t>
  </si>
  <si>
    <t>scold sambo bharada e ricky your wife is involved</t>
  </si>
  <si>
    <t>Ferdy Sambo has emotional control, Richard Eliezer, witness at the trial, continues to kill Brigadier Joshua Hutabarat</t>
  </si>
  <si>
    <t>Putri Candrawathi confronts judges for bad behavior by Brigadier J for sexual harassment in Magelang, see full news</t>
  </si>
  <si>
    <t>Candrawathi's daughter raped Brigadier J Pastor Gilbert said the princess was an honest servant of God</t>
  </si>
  <si>
    <t>family driver ferdy sambo strong ma ruf i richard eliezer shoot brigadier josua sambo official house duren complex</t>
  </si>
  <si>
    <t>princess candrawathi i raped slam times brigadier yosua family event yonathan baskoro challenges daughter proof</t>
  </si>
  <si>
    <t>ferdy sambo responsibilities die brigadier josua sambo richard eliezer responsibility</t>
  </si>
  <si>
    <t>indictment Putri Candrawathi Witness PN South Jakarta Monday claims victim of violent rape Brigadier J Magelang Java read the full point of the thread</t>
  </si>
  <si>
    <t>bharada e, if the cctv of the house of Saguling, Bangka Putri Candrawathi dared to lie</t>
  </si>
  <si>
    <t>Ferdy Sambo is responsible for the command to beat up, translate, shoot Bharada e</t>
  </si>
  <si>
    <t>bharada richard eliezer i call shoot brigadier joshua ferdy sambo eliezer i lied</t>
  </si>
  <si>
    <t>ferdy sambo bharada e the two responsibilities of your wife are involved</t>
  </si>
  <si>
    <t>general's wife behaves animal aide sexual violence knows rank liaison barbaric behavior brigadier j pc victim trial</t>
  </si>
  <si>
    <t>emotion bharada e peak power of attorney ferdy sambo arman hanis hook bap eliezer consistent value watch full video youtube tvonenews click link</t>
  </si>
  <si>
    <t>bharada e i order princess candrawathi to clean joshua's goods ferdy's fingerprints sambo sambo's wife clean</t>
  </si>
  <si>
    <t>richard eliezer exasperated attorney ferdy sambo Putri candrawathi trial killed brigadier j december eliezer exasperated attorney sambo rasamala aritonang</t>
  </si>
  <si>
    <t>Bharada Eliezer chooses offline trial Witness Ferdy Sambo Putri Visits the hearing applauds hears Eliezer's vote</t>
  </si>
  <si>
    <t>richard eliezer alias bharada e photographic evidence of ferdy sambo putri candrawathi promises of Rp. billion in money executes brigadier j see full news</t>
  </si>
  <si>
    <t>witness crown bharada richard eliezer direct witness indictment ferdy sambo putri candrawathi fair country south jakarta court title trial south jakarta tuesday december narrative daily</t>
  </si>
  <si>
    <t>bharada e I lied to the chief of the national police general listyo sigit prabowo participating in the ferdy sambo scenario watch the full video on youtube tvonenews click the link</t>
  </si>
  <si>
    <t>commotion often denies shooting Ferdy Sambo openly admits that he shot Brigadier J in the back</t>
  </si>
  <si>
    <t>princess candrawathi i floor house saguling ferdy sambo command scenario richard eliezer kill brigadier yosua eliezer call princess lie</t>
  </si>
  <si>
    <t>princess candrawathi thank brigadier j complete respectful grave</t>
  </si>
  <si>
    <t>trial agenda hearing witnesses richard eliezer ricky rizal strong ma ruf coilnews news update</t>
  </si>
  <si>
    <t>Eliezer Ricky Rizal Strong Ma Ruf Witness Indictment Ferdy Sambo Putri Candrawathi Eliezer Ex's Physical Meeting</t>
  </si>
  <si>
    <t>Ferdy Sambo, Putri Candrawathi's wife, is unified in witnessing Bharada E's trial for the murder of Brigadier J's plot, see the full story</t>
  </si>
  <si>
    <t>Ferdy Sambo was ready to kill Brigadier Joshua, Putri Candrawathi's wife, threatening to become suspicious of Temponasional</t>
  </si>
  <si>
    <t>Princess Candrawathi insists that she has hundreds of millions of dollars. Bharada Erick is strong</t>
  </si>
  <si>
    <t>Sambo's daughter denies Bharada e's order has lost her fingerprints</t>
  </si>
  <si>
    <t>The scenario, the results of the investigation by Brigadier J raping the daughter of an independent institution, are lying or not using logic</t>
  </si>
  <si>
    <t>bharada e argued legal advice ferdy sambo the judge snapped at the witness</t>
  </si>
  <si>
    <t>bharada e i lied febri diansyah status jc</t>
  </si>
  <si>
    <t>Ferdy Sambo invites Bharada E to be responsible for the death of Brigadier J</t>
  </si>
  <si>
    <t>Photo of Richard Eliezer alias Bharada E, Witness indictment Ferdy Sambo Putri Candrawathi Eliezer chose to attend face to face with South Jakarta District Court photo moment Andhika Prasetia detikcom</t>
  </si>
  <si>
    <t>mediaindonesia</t>
  </si>
  <si>
    <t>wife sambo corner of the police grave Brigadier j daughter of the institution of the police respect the rapists persecute</t>
  </si>
  <si>
    <t>the panel of judges at Ferdy Sambo's trial reprimanded the program for indicting Sambo Arman Hanis because of Bharada E's emotions</t>
  </si>
  <si>
    <t>win ferdy sambo please bharada e trial</t>
  </si>
  <si>
    <t>4 days</t>
  </si>
  <si>
    <t>oh yes bharada e girl says eh so handsome bharada e</t>
  </si>
  <si>
    <t>Putri Candrawathi, I'm angry, won, husband Ferdy Sambo reported the shooting incident, Brigadier Nofriansyah, Yosua Hutabarat, the Indonesian National Police Chief, molested</t>
  </si>
  <si>
    <t>richard eliezer witness indictment ferdy sambo putri candrawathi case of murder of brigadier josua tuesday bharada eliezer i met ex's body</t>
  </si>
  <si>
    <t>family driver ferdy sambo strong ma ruf i'm confused indictment prosecute hook kill plot brigadier yosua hutabarat</t>
  </si>
  <si>
    <t>video of seconds bharada e arguing sambo attorney</t>
  </si>
  <si>
    <t>vibrating sambo video direction bharada e</t>
  </si>
  <si>
    <t>bharada e chose an offline session facing directly sambo thunderous applause</t>
  </si>
  <si>
    <t>bharada e pn jaksel wib</t>
  </si>
  <si>
    <t>Ferdy Sambo I'm ready to kill Brigadier Joshua, Putri Candrawathi's wife threatens to become suspicious</t>
  </si>
  <si>
    <t>the bright contradiction of princess candrawathi bharada e the woman of the house fart trophy</t>
  </si>
  <si>
    <t>live now bharada richard eliezer ricky rizal strong ma ruf direct witness indictment ferdy sambo putri candrawathi tuesday see full youtube channel kumpar news update trialsambo news ls</t>
  </si>
  <si>
    <t>my daughter brigadier joshua the durian house the judge forgot</t>
  </si>
  <si>
    <t>Princess Candrawathi, the tomb of Brigadier Joshua Service</t>
  </si>
  <si>
    <t>the daughter called brigadier the slamming of the river the floor broke up the police grave of brigadier j service</t>
  </si>
  <si>
    <t>Richard Eliezer told Candrawathi's daughter, Brigadier J's stuff, to get rid of Ferdy Sambo's fingerprints</t>
  </si>
  <si>
    <t>Richard Ferdy Sambo won to arrange a plan to kill Brigadier J at the Saguling House</t>
  </si>
  <si>
    <t>sharp eyes, sambo shaking voice, denies witness bharada e</t>
  </si>
  <si>
    <t>carnivorous</t>
  </si>
  <si>
    <t>I'm logical Brigadier J's girlfriend is cuter than grandma</t>
  </si>
  <si>
    <t>Putri Candrawathi's tool lies to Ferdy Sambo's wife cheating on Brigadier J Frz complete</t>
  </si>
  <si>
    <t>crocobites__</t>
  </si>
  <si>
    <t>Don't Ferdy Sambo's children witness the pretext of using me, Putri Candrawathi, children's complaints that their behavior is victimized by Brigadier J PC</t>
  </si>
  <si>
    <t>minethereai</t>
  </si>
  <si>
    <t>the original, the original, the trial of fs, pas bharada e, the witness was really exciting, akshhshshs, using the ph, fs was so hot, asking</t>
  </si>
  <si>
    <t>alanptr_</t>
  </si>
  <si>
    <t>The dog is very big, daughter of Candrawati</t>
  </si>
  <si>
    <t>bharada e indictment princess candrawathi duren police complex house room shot brigadier j</t>
  </si>
  <si>
    <t>bharada e doctrine continues princess candrawathi ferdy sambo</t>
  </si>
  <si>
    <t>bharada e ferdy sambo lied to meet the chief of police</t>
  </si>
  <si>
    <t>bharada e promises Rp billion execution of brigadier j</t>
  </si>
  <si>
    <t>bharada e is shocked to see sambo cupboard full of firearms</t>
  </si>
  <si>
    <t>Bharada E is joining in on the judges of the JPU wkwkwkwkkw it's really exciting</t>
  </si>
  <si>
    <t>bharada e secret door private house sambo prosecutor ambar form secret door sketchy door prosecutor furniture no secret door see-through room ferdy sambo</t>
  </si>
  <si>
    <t>lostprovinces</t>
  </si>
  <si>
    <t>bharada e is the position of the discussion on fs pc, so I had the chance to send him pap</t>
  </si>
  <si>
    <t>bharada e putri inter-state powerful joshua shot room</t>
  </si>
  <si>
    <t>bharada e Putri Candrawathi heard about the sambo scenario of killing Brigadier J</t>
  </si>
  <si>
    <t>bharada e richard eliezer twice shot brigadier j nofriansyah yosua hutabarat</t>
  </si>
  <si>
    <t>bharada e sambo using a gun different incident killed Yosua judge's story firearms type glock shot brigadier j senpi type hs belonging to Yosua sambo shot the wall</t>
  </si>
  <si>
    <t>Bharada e Yosua adopts a daughter from the edge</t>
  </si>
  <si>
    <t>ceoofanxiety03</t>
  </si>
  <si>
    <t>bharada general bharada e teach be honest sometimes it hurts to pay wrongly, be honest, be honest, ethics, adab in front of numbers, be smart, rich</t>
  </si>
  <si>
    <t>bharada richard eliezer photo ferdy sambo putri candrawathi table eliezer story moments promise money iphone shoot brigadier yosua hutabarat</t>
  </si>
  <si>
    <t>ngarahyudiana</t>
  </si>
  <si>
    <t>I'm confused, stupid, Brigadier J, shoots and talks. Support the idea of ​​destroying a gun, sorry for Sambo's wife and children, who make a living from gambling, lottery, don't live in the drug business, don't want back</t>
  </si>
  <si>
    <t>ujites</t>
  </si>
  <si>
    <t>brigadier j alot, who repeats clearly, who repeats, I hope it's like Drakor, right? Can the trial develop the case until it's conical, can it or not?</t>
  </si>
  <si>
    <t>Charged with killing Brigadier Yosua Hutabarat Ferdy Sambo Right Hugging Wife</t>
  </si>
  <si>
    <t>indictment Ferdy Sambo revealed himself to dismantle the murder plan of Nofriansyah Yosua Hutabarat alias Brigadier J</t>
  </si>
  <si>
    <t>indictment richard eliezer alias bharada e princess candrawathi healthy hari rape nofriansyah yosua hutabarat alias brigadier j juli</t>
  </si>
  <si>
    <t>pray bharada e order to shoot joshua god please change sambo thinking</t>
  </si>
  <si>
    <t>lelegurame</t>
  </si>
  <si>
    <t>support pilsup bharada e youtube comments</t>
  </si>
  <si>
    <t>pelitakineos</t>
  </si>
  <si>
    <t>ferdy sambo bharada e two responsibility you're involved strong wife ricky</t>
  </si>
  <si>
    <t>ferdy sambo bharada e two responsibility ricky strong wife you are involved complete fast news latest news news news national news</t>
  </si>
  <si>
    <t>guardians</t>
  </si>
  <si>
    <t>Ferdy Sambo charged with murder, Brigadier Nopriansyah Yosua Hutabarat's plan to make Richard Eliezer Pudihang Lumiu Putri Candrawathi Ricky Rizal Wibowo strong ma ruf</t>
  </si>
  <si>
    <t>ferdy sambo-putri candrawathi iphone money shoot brigadier j</t>
  </si>
  <si>
    <t>health</t>
  </si>
  <si>
    <t>not good at shooting bharada e Inspector General Ferdy Sambo said</t>
  </si>
  <si>
    <t>uproar ferdy sambo openly confessed to shooting brigadier j rasamala aritonang spoke up</t>
  </si>
  <si>
    <t>ardyflorian</t>
  </si>
  <si>
    <t>I don't dare to have the rank of kroco to make a strange general, just use logic. It makes more sense that the daughter who raped Brigadier Joshua is actually wrong, Miss Sambo, you know that Brigadier Y, who raped the daughter, even though it's only the daughter who has returned.</t>
  </si>
  <si>
    <t>the judge discusses the funeral process for Brigadier J. I'm a victim of rape. Threats to Brigadier J</t>
  </si>
  <si>
    <t>judge cecar bharada richard eliezer adjutant former head of division of propam polriferdy sambo wife of princess candrawathi</t>
  </si>
  <si>
    <t>judge role bripka ricky rizal tonjol bun han brigadier j alas</t>
  </si>
  <si>
    <t>join the trial, continue Ferdy Sambo CS kill the plan of Brigadier Yosua Metro TV live streaming YouTube channel metrotvnews ferdysambo Brigadiryosua Putri Candrawathi Richardeliezer</t>
  </si>
  <si>
    <t>tribune lombok com</t>
  </si>
  <si>
    <t>Ferdy Sambo's wife I am the victim of rape by Brigadier J Putri Candrawathi I threaten to throw the river down Yosua Ferdysambo Putri candrawathi bharadae yosuahutabarat bharadae brigadirj brigadiryosua sambo</t>
  </si>
  <si>
    <t>Attorney asks Brigadier J's daughter to have a romantic relationship, Brigadier J's daughter, Driver J thinks the child reads completely</t>
  </si>
  <si>
    <t>Prosecutors are curious about the secret door to Ferdy Sambo's house, Attorney Bharada, Richard Eliezer</t>
  </si>
  <si>
    <t>Karamzahra</t>
  </si>
  <si>
    <t>To be honest, Covid is taking care of the hospital. Watch the trial of Brigadier J. Just hope that the country will be fair</t>
  </si>
  <si>
    <t>When attending a trial, it brings real life emotions. The impact of school day activities is that the points lost by the family of Brigadier J Salah Bharada e</t>
  </si>
  <si>
    <t>officialocci</t>
  </si>
  <si>
    <t>if the brigadier is very good, then the candidate is not interested in being a general's wife, ma'am</t>
  </si>
  <si>
    <t>love bharada eliezer richard free rule of law</t>
  </si>
  <si>
    <t>we still have it</t>
  </si>
  <si>
    <t>Yesterday, I saw Bharada E's tiktok, after asking Unaliving, people took the cut box rice for the main event, they didn't have lunch, they had to eat</t>
  </si>
  <si>
    <t>Attorney for Putri Candrawathi Febri Diansyah has doubts about the status of Richard Eliezer Pudihang Lumiu Bharada E behavioral witness Justice Collaborator JC Alas Bharada consistently clear</t>
  </si>
  <si>
    <t>continue to look at the photo of Brigadier J killed by shooting daughter choose to turn away daughter's face I hear a burst of gunfire I hear a bang I'm afraid to cover my ears</t>
  </si>
  <si>
    <t>glocpy</t>
  </si>
  <si>
    <t>see profit let s go stay heart you know jan ethes wash your hair nahyan erina son of terrain sleeps fragrant moroccan night wake up princess candrawati promo</t>
  </si>
  <si>
    <t>live now bharada richard eliezer ricky rizal strong ma ruf direct witness indictment ferdy sambo putri candrawathi tuesday see clearly youtube kumpar news update trialsambo news ls</t>
  </si>
  <si>
    <t>I want a brush</t>
  </si>
  <si>
    <t>win Candrawathi's daughter I rape slam brigadier j</t>
  </si>
  <si>
    <t>Princess Candrawathi's win is true, Brigadier J Harassment threatens Magelang</t>
  </si>
  <si>
    <t>the moment of bharada e oath witness indictment of ferdy sambo putri candrawathi</t>
  </si>
  <si>
    <t>it's horrifying, right, the slander of Candrawati's daughter can be brigadier j raped the general's wife, the cctv evidence, yes, when the house is big, there's no evidence that the late brigaridir is already married, looo</t>
  </si>
  <si>
    <t>finapertiwii</t>
  </si>
  <si>
    <t>following dr sambo nii fan sm bharada e</t>
  </si>
  <si>
    <t>as a meek</t>
  </si>
  <si>
    <t>watching the trial bu pc killed brigadier j made me emotional sorry really doubt the victim was raped ma'am the name of the victim experienced severe psychological shock lifelong trauma</t>
  </si>
  <si>
    <t>hold the gun snipers bharada e adept at shooting</t>
  </si>
  <si>
    <t>joe_wiet</t>
  </si>
  <si>
    <t>Bharada's arrest is a key witness, but he is a racon, he insists, he is going to the trial to make an Indonesian model cut kak safa.</t>
  </si>
  <si>
    <t>analyzed</t>
  </si>
  <si>
    <t>Full of drama, I'm confused, how does the vibrating voice of Princess Candrawathi, who was raped, threaten to slam Brigadier Yosua Kali?</t>
  </si>
  <si>
    <t>ferdy orders sambo bharada e you're brigadier j's execution ammunition</t>
  </si>
  <si>
    <t>PN South Jakarta to hold further hearing on charges of Ferdy Sambo Putri Candrawathi Tuesday December agenda hearing examine witnesses witnesses present Richard Eliezer Bharada E Ricky Rizal Powerful Ma Ruf</t>
  </si>
  <si>
    <t>PC position is sick Hakim Mulia Bharada E is different when you see July date Judge Lemes Mulia Jalan Jakarta date Bharada E</t>
  </si>
  <si>
    <t>iniaditya</t>
  </si>
  <si>
    <t>This is the burden of worship</t>
  </si>
  <si>
    <t>My daughter embraces Sambo and brings her head to Ferdy's chest. Sambo claims Brigadier J's body, read in full</t>
  </si>
  <si>
    <t>Ban's daughter cheated on Brigadier J, Magelang. Polygraph results indicated that Putri was lying</t>
  </si>
  <si>
    <t>princess candrawathi i raped yosua real polygraph test proof pc lying clear expert</t>
  </si>
  <si>
    <t>Putri Candrawathi bans the belongings of Brigadier Yosua, missing fingerprints, Ferdy Sambo kills Temponasional</t>
  </si>
  <si>
    <t>Putri Candrawathi denies Witness Bharada e</t>
  </si>
  <si>
    <t>Putri Candrawathi denies having an affair with Brigadier J Magelang. Polygraph results indicate Putri is lying</t>
  </si>
  <si>
    <t>Putri Candrawathi Brigadier J Head of the household is silent</t>
  </si>
  <si>
    <t>Putri Candrawathi suspects that a special relationship between Brigadier J and the results of the polygraph test is lying</t>
  </si>
  <si>
    <t>answer</t>
  </si>
  <si>
    <t>princess candrawathi orders bharada e to bring floor firearms</t>
  </si>
  <si>
    <t>Putri Candrawathi, witness to the National Police, the price of Brigadier J's grave ceremony, see full news</t>
  </si>
  <si>
    <t>Putri calls her husband Ferdy Sambo Win angry when he hears the story of alleged sexual harassment by Brigadier J</t>
  </si>
  <si>
    <t>sipaling recom</t>
  </si>
  <si>
    <t>culottes reference relaxed buy a thread bu princess jamsil untirta brigadier j java molen luis milla gaon nctdream thedreamshow schooltalestheseries btsgojek nctdream shopeeid poisonoutfitshopee ootd</t>
  </si>
  <si>
    <t>richard eliezer gave proof ferdy sambo putri candrawathi money handphone iphone pro max bripka rr strong ma ruf killed brigadier j photo proof pictures handing over legal advice to the panel of judges</t>
  </si>
  <si>
    <t>richard eliezer princess candrawathi's condition returns to magelang jakarta friday sick person judge pc condition richard bright sick person's daughter</t>
  </si>
  <si>
    <t>richard eliezer Putri Candrawathi, the belongings of Brigadier J Bripka, RR Wibowo, strong ma ruf, lost Ferdy Sambo's fingerprints, clean using a hand sanitizer</t>
  </si>
  <si>
    <t>richard eliezer witness at trial continued to kill brigadier j plot to indict ferdy sambo Putri candrawathi fair country Jakarta south tuesday ferdysambo trialsferdysambo putricandrawathi brigadirj richardeliezer</t>
  </si>
  <si>
    <t>ricky swear see ferdy sambo shoot brigadier j</t>
  </si>
  <si>
    <t>summary of the trial Ferdy Sambo cs Putri Candrawathi denied Brigadier J Karungga looking for weapons</t>
  </si>
  <si>
    <t>Witness Putri Candrawathi Ban Bharada and the women of the trophy take turns discussing it</t>
  </si>
  <si>
    <t>sambo pc ricky rizal strong libat pantes ricky rizal strong ma ruf compact attack eliezer indeed sambo pairs the body incorrectly abundant eliezer is barbaric devil human sambo escapes the police</t>
  </si>
  <si>
    <t>ccchyntiaaa</t>
  </si>
  <si>
    <t>Just don't use muscles, you'll be embarrassed if you don't control your emotions, you will lose. Bharada e</t>
  </si>
  <si>
    <t>safirapuss</t>
  </si>
  <si>
    <t>This PC is a drama queen. It's been used for a long time.</t>
  </si>
  <si>
    <t>further trial Ferdy Sambo Putri Chandrawathi charged with killing Brigadier Joshua Hutabarat Ferdy Sambo right hugged his wife charged Putri Candrawathi left Pn Jakarta Selatan Jakarta Tuesday Photo Galih Pradipta</t>
  </si>
  <si>
    <t>hot trial bharada e snaps ferdy sambo prosecutor scolds arman hanis</t>
  </si>
  <si>
    <t>theworldoflie</t>
  </si>
  <si>
    <t>Sometimes I'm thin like a snow princess, I have to take a wheelbarrow</t>
  </si>
  <si>
    <t>I'm afraid I'll be told to kill Yosua Bharada, pray for the toilet, hope Ferdy Sambo is aware</t>
  </si>
  <si>
    <t>tensi bharada e arman hanis bap sambo doctrine</t>
  </si>
  <si>
    <t>change your mind, bharada e faces ferdy sambo immediately in court</t>
  </si>
  <si>
    <t>shoulder brace</t>
  </si>
  <si>
    <t>Graduation congratulations to PC cadre members KKMH in Yogyakarta Name Eka Yulia Widhiardani Putu S Mat Ni Gusti Ayu Paramitha Putri Mawarwati S PSI Wayan Pudma Febby Mandalika S Pd Ni Luh Yunita Purnama Dewi S Pd</t>
  </si>
  <si>
    <t>Wow, people say Princess Candrawathi deliberately seduced Brigadier J to rape her</t>
  </si>
  <si>
    <t>Yes, okay, beyond the logic of the late Brigadier J, raped comments by detik.com, positive nature, Brigadier J</t>
  </si>
  <si>
    <t>princess candrawathi sorry bripka ricky rizal is strong ma ruf dragged to kill josua putri thinks ricky is strong child</t>
  </si>
  <si>
    <t>The result of the lie detector score is that they thought they killed Brigadier J, the top scorer's daughter</t>
  </si>
  <si>
    <t>indictment of princess candrawathi sorry ricky rizal is strong ma ruf dragged on to kill nofriansyah yosua hutabarat pc considers a child of the courtferdysambo putricandrawathi</t>
  </si>
  <si>
    <t>ferdy sambo vibrating voice bharada e libat princess candrawathi ricky is strong</t>
  </si>
  <si>
    <t>ferdy sambo sorry bripka ricky-strong ma ruf zalim</t>
  </si>
  <si>
    <t>indictment ferdy sambo richard eliezer responsible for killing the plot of the late brigadier yosua hutabarat sambo the trial of princess candrawathi held tuesday</t>
  </si>
  <si>
    <t>show face bharada e ferdy sambo dua responsibilities</t>
  </si>
  <si>
    <t>anger ferdy sambo bharada e strong ricky your wife is involved</t>
  </si>
  <si>
    <t>polygraph expert aji febrianto ar-rosyid was present at the wrong witness trial for the murder of brigadier Yosua aji lie detector test results indictment lie detector score results indictment</t>
  </si>
  <si>
    <t>indictment for killing Brigadier J Ferdy Sambo indictment richard eliezer responsible for sambo eliezer involved former adjutant ricky rizal strong maruf</t>
  </si>
  <si>
    <t>the role of princess candrawathi in killing brigadier josua facts watch narration</t>
  </si>
  <si>
    <t>A polygraph expert was present as a witness at the murder trial of Brigadier Yosua</t>
  </si>
  <si>
    <t>bullying</t>
  </si>
  <si>
    <t>bharada e made up a sambo scenario and then hmm, I don't believe E's prediction is going to jail</t>
  </si>
  <si>
    <t>lied bharada e in bap because the wrong person dragged to kill brigadier j bharada e i was wrong in the meaning of the order</t>
  </si>
  <si>
    <t>Bismber</t>
  </si>
  <si>
    <t>child love sometimes love is holy child angel child bharada e kills kills brigadier friend j pays for abomination</t>
  </si>
  <si>
    <t>If you think it's true, the case of dismantling Ferdy Sambo, check the wakapolri cs Mako Brimob Bharada e Justice collaborator, yes, the one who dismantled Sambo Bharada E</t>
  </si>
  <si>
    <t>min bharada e killed your josua kapupua or not</t>
  </si>
  <si>
    <t>legal advice richard eliezer bharada e ronny talapessy call court evidence honest client reveals clear polygraph expert eliezer lie test results honest</t>
  </si>
  <si>
    <t>strong witness maruf kills brigadier j wide open strong witness bharada e shoots yosua shoots yosua flotsam</t>
  </si>
  <si>
    <t>ballistics expert child shale bullet brain netting brigadier j</t>
  </si>
  <si>
    <t>Angelin Kristanto please give Bharada E a free verdict for allegedly killing Brigadier J</t>
  </si>
  <si>
    <t>lie honestly Ferdy Sambo Putri Candrawathi compactly refuses to witness Bharada e</t>
  </si>
  <si>
    <t>look at the sharp eyes, bharada e sambo, look at the anger, be right, wrong, not afraid of sambo</t>
  </si>
  <si>
    <t>Yoi, it's true, Sambo Richard is responsible for the rest, I don't know what's a pity, Ricky's strong PC is not wrong, only Sambo Bharada is responsible for the evidence of a wrong trial</t>
  </si>
  <si>
    <t>polygraph expert attends trial on the murder of Brigadier Yosua Hutabarat Brigadier J PN South Jakarta Adi Febrianto Ar-rosyid Lying test result Ferdy Sambo Putri Candrawathi is an indication of lying</t>
  </si>
  <si>
    <t>polygraph expert lying test aji febrianto ar-rosyid bharada richard eliezer honest indication of taking lie test results</t>
  </si>
  <si>
    <t>he snapped at Ferdy Sambo, Richard Eliezer, the opponent told him to shoot Brigadier J, yes, Sambo</t>
  </si>
  <si>
    <t>bharada e princess candrawathi lies</t>
  </si>
  <si>
    <t>bharada richard eliezer choose to face directly ferdy sambo putri candrawathi trial continues to kill yosua's plan visits court applause</t>
  </si>
  <si>
    <t>umar hasibuan</t>
  </si>
  <si>
    <t>PC daughter polygraph test results are lying. I'm not having an affair with Joshua</t>
  </si>
  <si>
    <t>trans</t>
  </si>
  <si>
    <t>Putri Candrawati, I persecuted Yosua, the editorial lie test</t>
  </si>
  <si>
    <t>The trial continued to kill Brigadier Joshua's plan to hold a PN in South Jakarta, the agenda for the trial was to examine the expert witness, the expert witness was present at the trial, he took part in the trial</t>
  </si>
  <si>
    <t>polygraph expert lie detector results bharada eliezer plus eliezer program ronny talapessy consider polygraph results percent</t>
  </si>
  <si>
    <t>The basis for the Sambo Putri polygraph test is an indication of lying, Brigadier J</t>
  </si>
  <si>
    <t>fs repeat, don't involve Ricky, strong, etc. You at the first place have already backed up Ricky if Brigadier J's opponent's name isn't involved, oh, the clever one</t>
  </si>
  <si>
    <t>Nanoush</t>
  </si>
  <si>
    <t>I hope that Sambo's story will be made into a film, Trust Bharada E is the main thing, because it really has a lot of moral messages. Doi is wrong, but he dares to take responsibility all the way to the trial.</t>
  </si>
  <si>
    <t>the moment of bharada e santuy, how about princess candrawathi's legal advice?</t>
  </si>
  <si>
    <t>Ma Ruf's strong program team is accurate, the results of a lying test were charged with killing Brigadier Joshua, the polygraph expert responded</t>
  </si>
  <si>
    <t>event ferdy sambo arman hanis snapped bharada e south jakarta district fair trial</t>
  </si>
  <si>
    <t>Ballistics expert, I received the cartridges for the shooting hook of Brigadier Joshua, Ferdy Sambo's official house</t>
  </si>
  <si>
    <t>Ballistics expert Arif Sumirat Intersection bullets become a crime scene shooting Brigadier N Yosua Hutabarat the origin of the gun</t>
  </si>
  <si>
    <t>ballistics expert forensic laboratory center puslabfor polri arif sumirat firearm kill brigadier j type glock hs weapon type hs combat wilson owned by ferdy sambo</t>
  </si>
  <si>
    <t>National Police Ballistics Center for National Police, Brigadier Joshua's Back Bullet, Origin of the Glock Pistol, Richard Eliezer</t>
  </si>
  <si>
    <t>inewsdotid</t>
  </si>
  <si>
    <t>Strong polygraph expert Maruf lied to admit he saw Ferdy Sambo shot Brigadier J</t>
  </si>
  <si>
    <t>digoindo</t>
  </si>
  <si>
    <t>polygraph expert police lie test Ferdy Sambo Putri Candrawathi's wife charged with murder Brigadier J plot indication of lying polygraph test</t>
  </si>
  <si>
    <t>i indicted princess candrawathi call raped brigadier j brigadier j martin lukas event bullshit narrative difficult evidence</t>
  </si>
  <si>
    <t>bharada e i doctrine ferdy sambo july august</t>
  </si>
  <si>
    <t>shavananana</t>
  </si>
  <si>
    <t>Brigadier General HK Kombes and AKBP Ar Kompol BW Kompol CP AKP IW still suspect Obstruction of Justice Ferdy Sambo kills Brigadier J Obstruction of Justice on criminal law matters</t>
  </si>
  <si>
    <t>bripka rr bharada e honestly strong polygraph test ma ruf</t>
  </si>
  <si>
    <t>indicted for killing Brigadier J Putri Candrawathi I'm going to take a polygraph test, check the fingerprints of the Criminal Investigation Unit of the National Police Headquarters, examine a male, test my daughter, I'm telling you</t>
  </si>
  <si>
    <t>lying, missing evidence, press witness, run, etc., who killed Brigadier J, a member of the police suspected of moving evidence, closed-circuit television CCTV, shooting scene</t>
  </si>
  <si>
    <t>ridicule immediately turns on dare bharada e change your mind face to face former boss read in full</t>
  </si>
  <si>
    <t>Ferdy Sambo, the daughter of Candrawati, is strong, Ricky is free from the editor</t>
  </si>
  <si>
    <t>Ferdy's wife Sambo Putri Candrawathi wins natural sexual harassment story before panel of judges herself Brigadier J Harassment Inews news Ferdysambo Brigadier Putri Candrawathi</t>
  </si>
  <si>
    <t>Prosecutors attend ballistics digital forensics experts attend trial for Sambo Putri, Richard Ricky, Strong Ma Ruf</t>
  </si>
  <si>
    <t>Prosecutors demand that the Prosecutors Attend Expert Witnesses at the Trial to Kill Nofriansyah Yosua Hutabarat Brigadier J Thursday</t>
  </si>
  <si>
    <t>Jalan BAP Feni Rose refuses to be peaceful at the former Bharada E event</t>
  </si>
  <si>
    <t>cullenscent</t>
  </si>
  <si>
    <t>If it's true, don't investigate Brigadier J bringing it to justice, you're the only one who doesn't want to go to jail because you've been proven wrong, the trial took a long time to add, what actually looks like it's so stupid</t>
  </si>
  <si>
    <t>linefarajup</t>
  </si>
  <si>
    <t>If you think about the character of the behavior of the fs pc lik day, you are afraid of bad behavior, you get the impression that the brigadier j's character contributes to the negative side of people's lives</t>
  </si>
  <si>
    <t>shock richard photo evidence sambo cell phone kill brigadier j</t>
  </si>
  <si>
    <t>inewsindo</t>
  </si>
  <si>
    <t>Head of Legal Provos Safe Professional Division of the Indonesian National Police Kombes Susanto Haris is disappointed by the sound of tremors at the continuing trial of Brigadier Yosua PN South Jakarta Tuesday</t>
  </si>
  <si>
    <t>kuak expert speech lie detector results strong ma ruf the body of the daughter of brigadier j</t>
  </si>
  <si>
    <t>power of anger restraint special place patsus for violating the code of ethics died brigadier Yosua Hutabarat Susanto subject to law dipatsus demotion</t>
  </si>
  <si>
    <t>strong ma ruf admits that he saw bharada e shot brigadier j sungkur</t>
  </si>
  <si>
    <t>It's pretty cool to follow FS's trial yesterday, the witness's attorney for FS personally attacked Brigadier J's attorney for FS PC, alleging that if Brigadier J doubles up on the judge, what scenario is really over?</t>
  </si>
  <si>
    <t>the panel of judges for the country of South Jakarta has decided to hold a closed trial on the charge of killing Brigadier Yosua Putri Chandrawati Satumejatheforum</t>
  </si>
  <si>
    <t>the moment of the bharada e cecar event, ballistic expert witness</t>
  </si>
  <si>
    <t>moment bharada e silence attorney ferdy sambo</t>
  </si>
  <si>
    <t>the moment of casual sambo I shot Brigadier Joshua in the back</t>
  </si>
  <si>
    <t>hot snaps event princess candrawathi cecar bharada e Mobile Brigade assignment</t>
  </si>
  <si>
    <t>divisor</t>
  </si>
  <si>
    <t>pc evidence of josua harassing daughter proof of josua harassing pc believe</t>
  </si>
  <si>
    <t>khwanaizull</t>
  </si>
  <si>
    <t>Candrawati's daughter, Sambo's wife</t>
  </si>
  <si>
    <t>richard eliezer i'm shooting call ex boss sambo daughter meet appointment money rp m wages shoot brigadier j read in full</t>
  </si>
  <si>
    <t>richard sambo i made the hook kill brigadier j sambo it's my responsibility to read in full</t>
  </si>
  <si>
    <t>richard sambo money prepared envelopes containing rupiah dollar bills rp m ricky rizal strong ma ruf for rp million read in full</t>
  </si>
  <si>
    <t>expert witness polygraph sambo-putri lied honest test witness kills brigadier j what do you do, friend</t>
  </si>
  <si>
    <t>1999ily_</t>
  </si>
  <si>
    <t>Last night I had a dream where the shooting of Brigadier J, my guy, my motorbike, I just kept quiet in front of the house, told the story of the house in the alley, right in the alley, while I was hanging out in boxers, wearing a T-shirt, drinking coffee, casually talking, nice, watch it</t>
  </si>
  <si>
    <t>yance_magai</t>
  </si>
  <si>
    <t>short-barreled guns noh cutting-edge weapons bought with the money of the steyr class citizens of the country used to escort princess candrawati kept in a gun cupboard funny room police</t>
  </si>
  <si>
    <t>ndull_si</t>
  </si>
  <si>
    <t>the family of the brigadier J reported the PC under the pretext of defaming the name of the deceased</t>
  </si>
  <si>
    <t>psychology</t>
  </si>
  <si>
    <t>Bharada E's answer is hilarious, it's really fun</t>
  </si>
  <si>
    <t>trial for the alleged murder of Brigadier J, justice title for the country of South Jakarta, Wednesday, trial on charges of Ferdy Sambo Putri Candrawathi, Ricky Rizal Strong, Maruf sits with the trial, Ferdysambo Ferdysambo Putri Candrawathi</t>
  </si>
  <si>
    <t>give up</t>
  </si>
  <si>
    <t>yesterday's trial bharada richard in the capacity as a witness indictment ferdy sambo former legal adviser to the lawyer who ordered direct fs smooth scenario fs died brigadier j</t>
  </si>
  <si>
    <t>Drama scenario by Sambo, former head of the Indonesian National Police's propam division, Eliezer, involved with his wife, Putri Candrawathi and Ricky Rizal, Strong Ma Ruf</t>
  </si>
  <si>
    <t>Kapolri promises to complete Bharada E ethics trial Inspector General Teddy Minahasa</t>
  </si>
  <si>
    <t>kevinnguyeeeen</t>
  </si>
  <si>
    <t>Putri Candrawati is an example for children to kill, lie reliably, give Joshua, if slander is already in the grave, you will be subject to fair slander</t>
  </si>
  <si>
    <t>strong maruf i see bharada e shoot the brigadier j the victim falls on his stomach</t>
  </si>
  <si>
    <t>already dismantled the killing of brigadier j bharada richard eliezer yes the evidence that i have already deserves attorney bharada e panic corner of the trial evidence</t>
  </si>
  <si>
    <t>trace the Criminal Investigation Police who manipulated the Brigadier J case trying to distort the facts that gangs head of subdit name wira catet gangs obstruction of justice name</t>
  </si>
  <si>
    <t>astajim bharada e said the sambo gun shot ballistic test proved that the bullet that was Yosua's body was from a glock belonging to bharada e and the sambo glock was bharada e single shot gangs</t>
  </si>
  <si>
    <t>ilhamgoodboy</t>
  </si>
  <si>
    <t>bripka ricky rizal is honest, honestly believes witness rizal, witness ricky damson, privately perverted, brigadier j alias bang alex benar</t>
  </si>
  <si>
    <t>Polygraph test results indicted for killing Brigadier Joshua</t>
  </si>
  <si>
    <t>oh, to be honest, ok, fix the sambo, don't shoot Yosua the Ricky, I swear I didn't see the sambo shoot, Yosua Bharada e, there must be a reciprocal law, this has the heart to kill a colleague</t>
  </si>
  <si>
    <t>ballistics expert, right, the results of the ballistic test for the eight casings that tested were identical, the weapon held by Richard Eliezer, plus dna sambo, evidence of the Glock weapon, dodge you, Bharada, Richard Eliezer, you kill</t>
  </si>
  <si>
    <t>snapped event fs re opponent ordered to shoot brigadier j yes fs</t>
  </si>
  <si>
    <t>its_mes41d</t>
  </si>
  <si>
    <t>bharada e reveal secret room of sambo house sketchy room of house furniture</t>
  </si>
  <si>
    <t>Irfan Widyanto replaces CCTV with regard to the execution of Brigadier Joshua news update trialsambo news newsflash</t>
  </si>
  <si>
    <t>Putri Candrawathi defended women's activists. I raped Brigadier Jalas</t>
  </si>
  <si>
    <t>sambo eliezer the princess hangs laughing i raped ricky rizal strong ma ruf the witness changed the result of the lying test four charges sambo cs lied</t>
  </si>
  <si>
    <t>Viral Ronny Talapessy receives a gift of flowers, likes Bharada e-mail</t>
  </si>
  <si>
    <t>palai team event andreas nahot silitonga replace deolipa yumara andreas resign bharada e i killed brigadier j real people told ferdy sambo</t>
  </si>
  <si>
    <t>power relations activist daughter Candrawati Yosua Alas has serious sexual doubts</t>
  </si>
  <si>
    <t>indictment bharada e witness at trial to kill brigadier j jd justice plot, south jakarta, wednesday</t>
  </si>
  <si>
    <t>indictment hendra kurniawan agus nurpatria road continued trial alleging obstruction sidi obstruction of justice killed brigadier j</t>
  </si>
  <si>
    <t>dna fs senpi kills brigadier j</t>
  </si>
  <si>
    <t>dna sambo senpi attorney bharada e evidence wearing gloves</t>
  </si>
  <si>
    <t>facts about bharada e facing the panel of judges former prosecutor over ferdy sambo putri candrawathi bharada e changing the program to choose ronny talapessy attorney</t>
  </si>
  <si>
    <t>ferdy sambo putri candrawathi indication of lying polygraph test results lying test revealed polygraph expert witness continued trial to kill brigadier yosua plot news coverage</t>
  </si>
  <si>
    <t>full bharada eliezer doubt strong ballistics expert ma ruf surprised by polygraph results</t>
  </si>
  <si>
    <t>abyzarpradipta</t>
  </si>
  <si>
    <t>the results of the lie detector witness fs points to the witness's pc are indications of lying to kill brigadier j</t>
  </si>
  <si>
    <t>ucancallmeanya</t>
  </si>
  <si>
    <t>If Candrawati's daughter told her to lie that she raped Joshua and Ferdi Sambo, the motive for killing was because I was curious about the ending</t>
  </si>
  <si>
    <t>Kompol Chuck admits that he bans sambo right?</t>
  </si>
  <si>
    <t>kuak the identity of the police entrusted the issue of cheating on Candrawathi's daughter, Brigadier J</t>
  </si>
  <si>
    <t>strong direction to kill brigadier j the plan to kill brigadier j is complete</t>
  </si>
  <si>
    <t>permadi_aufa</t>
  </si>
  <si>
    <t>Lu tu cake sambo gya bharad ee</t>
  </si>
  <si>
    <t>princess_289</t>
  </si>
  <si>
    <t>it's funny, it's really fun to play Asa Hunting PC Boa PC Digital Aespa with exo</t>
  </si>
  <si>
    <t>panel of judges lecture akp irfan widyanto witness in the indictment hearing hendra kurniawan agus nurpatria PN south jakarta Thursday the judge lecture irfan regarding hand procedures in the murder of brigadier Yosua rintang sidi</t>
  </si>
  <si>
    <t>the secret room of the sambo bharada e house got lost between strong uncles</t>
  </si>
  <si>
    <t>airaadisty1</t>
  </si>
  <si>
    <t>princess pc human type danger must be destroyed by law</t>
  </si>
  <si>
    <t>its_rasidah</t>
  </si>
  <si>
    <t>Candrawati Banting's daughter was abused in the month of Guritno Sophia Latjuba was aware of her appearance</t>
  </si>
  <si>
    <t>dna ferdy sambo the HS pistol belonging to Brigadier Joshua</t>
  </si>
  <si>
    <t>ankiim_</t>
  </si>
  <si>
    <t>it's awkward, Ferdy Sambo, the reunion of former members of the Brigadier J's trial, I have to antem Ae Ben Bonyok</t>
  </si>
  <si>
    <t>fix bharada e made it up ricky said the order to shoot yosua fs ricky was surprised yosua shot bharada e fix kill bharada e nih</t>
  </si>
  <si>
    <t>women's rights activist ratna batara munti said that Putri Candrawathi's potential was the brain of killing Brigadier Yosua Ratna, a weak woman Putri Candrawathi Brigadier J</t>
  </si>
  <si>
    <t>Suspecting Sambo Bharada Richard Eliezer shot Brigadier Joshua</t>
  </si>
  <si>
    <t>trial kills brigadier j way team of polygraph experts reveals indictment ferdi sambo putri candrawathi lied polygraph test untrue kills brigadier yosua female witness speaks tonight wed tvone</t>
  </si>
  <si>
    <t>Ferdy Sambo claims that the members of the Indonesian National Police's Propam Division have a closed shooting scenario, Brigadier N Yosua Hutabarat</t>
  </si>
  <si>
    <t>The Coordinating Minister for Political, Legal, and Security Affairs speaks out regarding the trial in the murder of Brigadier Yosua that dragged the former head of the Indonesian National Police's propam division, Ferdy Sambo and his friends, into the trial to kill Yosua, the legal route is suspicious</t>
  </si>
  <si>
    <t>reach adhi makayasa get smacked by prosecutor prosecuting obstruction of justice case kill brigadier n yosua hutabarat see full</t>
  </si>
  <si>
    <t>Sambo said that the CCTV contained different scenarios for the killing of Brigadier Yosua Hutabarat</t>
  </si>
  <si>
    <t>Ferdy Sambo forbids his subordinates from exposing the contents of the CCTV recording of Brigadier J's life leading the National Police</t>
  </si>
  <si>
    <t>excited I'm a ballistics expert the police entrusted the issue of the daughter-brigadier j's affair</t>
  </si>
  <si>
    <t>prosecutors prosecute in the light of Hendra Kurniawan warrant for checking the CCTV crime scene for killing Brigadier J trial Ferdysambo Hendrakurniawan Ferdysambo Brigadier J</t>
  </si>
  <si>
    <t>Ma Ruf is strong, admits that his knee is dislodged, Brigadier J shoots</t>
  </si>
  <si>
    <t>convert to Christianity</t>
  </si>
  <si>
    <t>This is heavy</t>
  </si>
  <si>
    <t>not a boil</t>
  </si>
  <si>
    <t>suitable for Miss Candrawati's daughter</t>
  </si>
  <si>
    <t>arc_romadhoni</t>
  </si>
  <si>
    <t>The words of the heart of the PC alluded to reporting Brigadier J for raping and killing a reasonable co-ordinating plan</t>
  </si>
  <si>
    <t>whitejaesmine</t>
  </si>
  <si>
    <t>haaahhh yeah, I'm tired, I can't bear the family of the late Brigadier Yosua</t>
  </si>
  <si>
    <t>Lahithna</t>
  </si>
  <si>
    <t>powerful to take care of the daughter of Candrawati</t>
  </si>
  <si>
    <t>moodciwiciwi_</t>
  </si>
  <si>
    <t>collect glasses thread brigadier j java galaxyzflip justiceforgaram untirta big brother kak stealhatiiqbaal haikal bidanedukasikentalmanis bandung galaxyzflip galaxyzfold seventeeninvancouver</t>
  </si>
  <si>
    <t>self defense</t>
  </si>
  <si>
    <t>collect shoes under rb thread indomaret imroatus nct university airlangga stop normalizing mistreatment ot jeno renjun liverpool cctv jaemin yuri chanyeol jaypark jeff brigadir j</t>
  </si>
  <si>
    <t>ex karo paminal propam the national police hendra kurniawan i understand the results of breaking up the code of ethics hearing killed brigadier joshua</t>
  </si>
  <si>
    <t>hasan asy'ari</t>
  </si>
  <si>
    <t>his mas bharada e face</t>
  </si>
  <si>
    <t>penginbeguin123</t>
  </si>
  <si>
    <t>oreoblackpink shopee wib restock mondelez official</t>
  </si>
  <si>
    <t>the bullet left the body of Brigadier Yosua I, Ferdy Sambo, shot it right, see the discussion on Fair Ferdy Sambo, Mr. PKL WIB streaming</t>
  </si>
  <si>
    <t>almightyfloy</t>
  </si>
  <si>
    <t>don't make a book entitled Ferdi Sambo if Ferdi Sambo kills Brigadier J</t>
  </si>
  <si>
    <t>just think like a pc teases brigadier j then the pc is really itchy brigadier j is sick of slamming the pc x said to the wife of a man of respect</t>
  </si>
  <si>
    <t>aside from being a pc, brigadier j entered the room chatting sobbing so the dialogue the pc didn't accept said brigadier j</t>
  </si>
  <si>
    <t>novocaira</t>
  </si>
  <si>
    <t>But the FS sin is heavier than Doni Salmanan, many people only see Brigadier J kill, even though it's only karma for your world's tragedy.</t>
  </si>
  <si>
    <t>accusations that the trial was falsely accused of murder were planned by Brigadier Joshua, a criminal law expert at Trisakti University</t>
  </si>
  <si>
    <t>said fingerprint entrusted cheating on princess candrawathi brigadier j</t>
  </si>
  <si>
    <t>Ferdy Sambo, I lost my eyes, Brigadier Joshua, heard the story of Sambo's wife, who said that she was overwritten by a sadistic daughter who abused</t>
  </si>
  <si>
    <t>Shame Ferdy Sambo the scenario failed immediately, Brigadier J's CCTV came alive</t>
  </si>
  <si>
    <t>sambo I'm wrong brigadier j dies make police dislodged sack fired</t>
  </si>
  <si>
    <t>Ferdy Sambo, I'm the sin of the team involved in killing Brigadier Joshua Hutabarat, CCTV deer</t>
  </si>
  <si>
    <t>former kaden a ropaminal of the propam division of the national police agus nurpatria i am surprised that obstruction of justice kills brigadier j see full news</t>
  </si>
  <si>
    <t>ferdy sambo i thought the cctv complex duren brigadier josua lived silently sambo the trial of the just indictment of the south jakarta country friday</t>
  </si>
  <si>
    <t>Ferdy Sambo was wrong to involve his men in killing Brigadier Joshua, I'm guilty of Sambo</t>
  </si>
  <si>
    <t>Indictment for killing Brigadier J Ferdy Sambo I thought the CCTV footage showed that Joshua was alive</t>
  </si>
  <si>
    <t>democrazymedia</t>
  </si>
  <si>
    <t>kuak mystery rp t account brigadier yosua pull money expert</t>
  </si>
  <si>
    <t>Indictment of Obstruction of Justice, Irfan Widyanto, Reporting on CCTV Killing Brigadier J, Leading the National Police</t>
  </si>
  <si>
    <t>Ferdy Sambo I am ashamed that a former member of the Barrier Sidi trial killed Brigadier Joshua Hutabarat</t>
  </si>
  <si>
    <t>Duren complex cctv highlights image capture road Brigadier J, natural command of the head of the internal safe bureau Karo paminal POLRI ecek CCTV TKP Ferdysambo Brigadier J</t>
  </si>
  <si>
    <t>hendra kurniawan assesses the ethics trial process professional police witness at the obstruction of justice trial trial, brigadier Yosua narration daily</t>
  </si>
  <si>
    <t>buy ultramilk oreo bonus pc crazy pc blackpink thick lg itzy pc thick hologram</t>
  </si>
  <si>
    <t>anita65219720</t>
  </si>
  <si>
    <t>Open a competition for those who want to replace Brigadier J</t>
  </si>
  <si>
    <t>The story of Steps to Wake up, Sambo scenario, Joshua, was killed by shooting at the wall, Bharada Richard Eliezer scenario</t>
  </si>
  <si>
    <t>Ferdy Sambo, I ordered AKBP Arif Rahman Arifin to delete CCTV, Brigadier Joshua Alive, chairman of the panel of judges, Afrizal Had, to sit down, Ferdy Sambo</t>
  </si>
  <si>
    <t>Ferdy Sambo, I'm a random scenario, the CCTV recording appears, Brigadier J is alive</t>
  </si>
  <si>
    <t>Ferdy Sambo, the contents of the official house CCTV, different scenarios for the murder of Brigadier Yosua, orders his crew to ecek CCTV</t>
  </si>
  <si>
    <t>Ferdy Sambo for Yosua Hutabarat sadistic abuse Sambo witnesses at South Jakarta District Court sambo emotion Brigadier Yosua</t>
  </si>
  <si>
    <t>Ferdy Sambo CCTV recorded the moment Brigadier J lived, breaking up the scenario</t>
  </si>
  <si>
    <t>Judge, I'm surprised that Ferdy Sambo planned to kill Brigadier J Sambo Kadiv Propam Polri</t>
  </si>
  <si>
    <t>dontlifme</t>
  </si>
  <si>
    <t>I'm laughing, it's a drama, PC, if your body specs are like Ms. Sophia Lathjuba, Dian Satro Luna, Maya Wulan Guritno, I believe that models like Mrs. PC, like me, believe that the deceased Brigadier, if someone is dead, just slander</t>
  </si>
  <si>
    <t>former kaden a ropaminal of the propam division of the national police, agus nurpatria, was surprised by the obstruction of the sidi obstruction of justice, was killed, brigadier nofriansyah yosua hutabarat alias brigadier j</t>
  </si>
  <si>
    <t>Masterful</t>
  </si>
  <si>
    <t>following the trial of brigadier j, the prosecutor is steady</t>
  </si>
  <si>
    <t>said brigadier j believes the public level</t>
  </si>
  <si>
    <t>dragging Brigadier J Putri Candrawathi cranky Ferdy Sambo bring it</t>
  </si>
  <si>
    <t>ssstt princess candrawathi lures raped brigadier jaib umbar</t>
  </si>
  <si>
    <t>the pretext of ferdy sambo reporting brigadier j the police raped his wife</t>
  </si>
  <si>
    <t>chanda_koe</t>
  </si>
  <si>
    <t>wrong but kept on bharada e corner during trial</t>
  </si>
  <si>
    <t>Asa Ferdy Sambo reaches Adhi Makayasa thinks Brigadier J</t>
  </si>
  <si>
    <t>Ferdy Sambo, I'm a sin, I'm a sin, my men are involved in killing Brigadier Joshua, the CCTV deer</t>
  </si>
  <si>
    <t>will reign_</t>
  </si>
  <si>
    <t>after seeing the trial of brigadier j, the fs pc feels at home lying, even though the liar who brings the dark abyss of light is not afraid of the reapers, lies tortures the real grave</t>
  </si>
  <si>
    <t>Kaltim PC has been really good since the last time Alfamart was selling it because I was just curious about the shape of the PC so I just bought it</t>
  </si>
  <si>
    <t>arkreedjal</t>
  </si>
  <si>
    <t>yesterday's gofar case which was warm to Candrawati's daughter wkwkw</t>
  </si>
  <si>
    <t>Sambo Ban, a criminologist, assesses evidence of the rape of Candrawathi's daughter, the motive for killing Brigadier Joshua</t>
  </si>
  <si>
    <t>Ferdy's wife Sambo Putri Candrawathi wins Bright Ban criminologist Muhammad Mustofa trial kills Brigadier J PN South Jakarta December Putri Dear criminologist gets bap source</t>
  </si>
  <si>
    <t>enough__78</t>
  </si>
  <si>
    <t>don't know illegal drug money logging trafficking gambling brigadier j shoot dead don't open mouth</t>
  </si>
  <si>
    <t>activist Irma Hutabarat speaks out about the murder of Brigadier Nofriansyah Yosua Hutabarat Brigadier J, the figure of Putri Candrawathi, see the full news</t>
  </si>
  <si>
    <t>indictment Ferdy Sambo Ban Loud Expert Witness Inafis National Police Eko Wahyu shooting direction of Brigadier J alias Yosua Hutabarat See full news</t>
  </si>
  <si>
    <t>The expert's view of the motive for the killing of Brigadier Joshua Ferdy Sambo Putri Candrawathi is heavy</t>
  </si>
  <si>
    <t>dearshin1_</t>
  </si>
  <si>
    <t>this is the fs pc bharada e that doesn't make sense the pc admits to being raped if he doesn't use a doctor's post mortem, you know the evidence is strong, so put a medical record</t>
  </si>
  <si>
    <t>digital forensic expert adi setya reveals the digital footprint of whatsapp account name ferdy sambo shoot brigadier n yosua hutabarat</t>
  </si>
  <si>
    <t>medicolegal forensic expert farah primadani karouw fatal difference due to chest shot Brigadier head Yosua Farah fatal chest gunshot wound resulting death direct head shot</t>
  </si>
  <si>
    <t>criminologist muhammad mustofa judges natural sexual harassment wife ferdy sambo putri candrawathi claims post mortem evidence i pc became motive</t>
  </si>
  <si>
    <t>the alleged murder of Brigadier Yosua clearly heard from forensic digital forensic experts</t>
  </si>
  <si>
    <t>indictment Ferdy Sambo pressed wrongly to kill brigadier j I am atoning for my sins as a result of making Sambo the police removed his position of sanction of dismissal</t>
  </si>
  <si>
    <t>the doctor autopsied the body of brigadier j kali farah primadani karouw autopsy mask brigadier j suspected of using a gun with a perforated mask brigadirj ferdysambo maskbrigadirj</t>
  </si>
  <si>
    <t>ferdy sambo the name of the national police chief sent a message wa bharada e brigadier j died</t>
  </si>
  <si>
    <t>trial kills brigadier Yosua criminologist ui muhammad mustofa bright trial calls criminology science low rank reasonable rejects order above rank</t>
  </si>
  <si>
    <t>Ferdy's sambo PC strategy avoids the death penalty, says expert on the direction of Bharada E</t>
  </si>
  <si>
    <t>digital forensic expert adi setya ferdy sambo communication bharada richard eliezer whatsapp tuesday wib brigadier j died</t>
  </si>
  <si>
    <t>digital forensic expert adi setya whatsapp group member ferdy sambo putri candrawathi bharada richard eliezerbripka rr strong ma ruf brigadier j died monday group name duren</t>
  </si>
  <si>
    <t>Forensic expert Farah Primadani Karouw gunshot wound to the head and chest because Brigadier J was killed Ferdy Sambo official house, Police Complex, Duren, South Jakarta</t>
  </si>
  <si>
    <t>forensic expert farah primadani karouw call bas gunshot wounds brigadier j's body details seven gunshot wounds entered six gunshot wounds</t>
  </si>
  <si>
    <t>medicolegal forensic expert at the national police health center, Farah Primadani Karouw, reports on the brain of Brigadier Joshua, moving the brain after the autopsy, Farah, the process of preserving the brain remains of Brigadier Joshua, saves the stomach</t>
  </si>
  <si>
    <t>medicolegal forensic expert shot dead Brigadier Joshua expert fatal gunshot wound to Joshua's body</t>
  </si>
  <si>
    <t>brigadier j</t>
  </si>
  <si>
    <t>forensic expert meeting gunshot wound entering body of brigadier j medicolegal forensic expert ade Firmansyah gunshot wound entering body gunshot wound brigadier j</t>
  </si>
  <si>
    <t>criminologist muhammad mustofa reveals the sexual harassment of candrawathi's daughter as the motive for killing the brigadier j's plan see full news</t>
  </si>
  <si>
    <t>criminologist prof dr muhammad mustofa power relations influence order burden fear order expert witness trial kill brigadier Yosua see the light</t>
  </si>
  <si>
    <t>expert in the trial of killing brigadier j</t>
  </si>
  <si>
    <t>evidence towards that point the motive of the prosecutor mustofa mustofa kill the plan of the intellectual actor to die brigadier j</t>
  </si>
  <si>
    <t>refuted criminologist Sambo emphatically raped wife of Brigadier J Magelang was responsive so Magelang must have lied to be Sambo's wife</t>
  </si>
  <si>
    <t>your girl</t>
  </si>
  <si>
    <t>tell the truth Brigadier J kills the road. Consequences of choosing because of killing Brigadier J</t>
  </si>
  <si>
    <t>unloading the mystery forensic expert for the brain of Brigadier J suddenly moved the abdominal cavity</t>
  </si>
  <si>
    <t>knee_cacing</t>
  </si>
  <si>
    <t>try the brigadier's parents don't comment on the price of the victim</t>
  </si>
  <si>
    <t>the pretext of ferdy sambo brigadier j raped the daughter of the former head of the police chief of the PP brain to kill</t>
  </si>
  <si>
    <t>It's not that the brigadier j's family is hoaxing Ferdy Sambo to be honest, they said the motive for the death of Brigadier J Joshua was to rape Ferdy's wife, think about it, why did you lie, why do you make an alibi that disgraces the family, saying his wife was raped</t>
  </si>
  <si>
    <t>the prosecutor demanded that the prosecutor attend the expert trial to continue the suspicion of the plot to kill Brigadier J, the indictment</t>
  </si>
  <si>
    <t>during the Dutch colonial horse era, an attempt to divert the issue in the FS killed Brigadier J, just let me know</t>
  </si>
  <si>
    <t>ukie__luke</t>
  </si>
  <si>
    <t>so PC was rejected by Brigadier J because he was embarrassed for a fake scenario that raped Brigadier J in return</t>
  </si>
  <si>
    <t>yudhiyan</t>
  </si>
  <si>
    <t>The impression is that if you are beautiful, Brigadier J is beautiful, please tell me about harassment</t>
  </si>
  <si>
    <t>gunshot wound in the body of Brigadier J head left side lip left side apex of right shoulder chest right side left arm</t>
  </si>
  <si>
    <t>jpnncom</t>
  </si>
  <si>
    <t>gunshot wound dead brigadier j shot ferdy sambo bharada e ferdysambo</t>
  </si>
  <si>
    <t>weirdookidz</t>
  </si>
  <si>
    <t>maw kosplet jd brigadier j</t>
  </si>
  <si>
    <t>arri_hrp</t>
  </si>
  <si>
    <t>Angry Sambo's motive was to kill the brigadier so the victim's PC was sold</t>
  </si>
  <si>
    <t>passports</t>
  </si>
  <si>
    <t>people are busy watching the world cup, the house is already watching the brigadier trial, j stays up late</t>
  </si>
  <si>
    <t>I understand Ferdy Sambo's emotions, calm down, people who love raped the brigadier, the adjutant</t>
  </si>
  <si>
    <t>criminologist prof dr muhammad mustofa trial for brigadier j pn south jakarta killing disgrace breakingnewsmetrotv trial criminologist ferdysambo</t>
  </si>
  <si>
    <t>Seapac 13719019</t>
  </si>
  <si>
    <t>pls if conscience resigns as attorney pc is disgusted by the slander of the late brigadier j</t>
  </si>
  <si>
    <t>PN South Jakarta holds trial to continue with the murder of Brigadier J's plot to indict Ferdy Sambo Putri Candrawathi Richard Eliezer Ricky Rizal Strong Ma Ruf Agenda for the trial Examine witnesses witnesses present</t>
  </si>
  <si>
    <t>widiastuti811</t>
  </si>
  <si>
    <t>cut your hair like princess candrawati</t>
  </si>
  <si>
    <t>zahrairawan</t>
  </si>
  <si>
    <t>watching the sambo trial last night I had a dream to invite bharada e's boyfriend to me</t>
  </si>
  <si>
    <t>expert witness forensics farah primadani karouw mask hole received the body of brigadier Yosua shot juli farah identification of holes shot holes</t>
  </si>
  <si>
    <t>expert witness on the results of the autopsy of Brigadier J</t>
  </si>
  <si>
    <t>expert witness inafis team at Kabareksrim Polri eko Wahyu bintoro team duren tkp kill brigadier j damaged inafis team found traces of trial fingerprints ferdysambo ferdysambo brigadirj</t>
  </si>
  <si>
    <t>sambo members bravely ban the wounds of the alleged torture of the brigadier's body j narrative distributed</t>
  </si>
  <si>
    <t>back off</t>
  </si>
  <si>
    <t>yes enzo fernandez bharada e eu</t>
  </si>
  <si>
    <t>At the next trial, Ferdy Sambo CS was present as an expert witness at the demolition of Brigadier J</t>
  </si>
  <si>
    <t>explained the expert on the value of death, Brigadier J went in to kill the plan</t>
  </si>
  <si>
    <t>polygraph test meaning test lying test polygraph test indicted for killing brigadier Yosua Putri Candrawathi belongs to the minus score the husband has a score of zero</t>
  </si>
  <si>
    <t>Brigadier J, whatsapp group member Ferdy Sambo Putri Candrawathi was killed</t>
  </si>
  <si>
    <t>kiimmo0o</t>
  </si>
  <si>
    <t>Yesterday, he was angry until he gassed his parents, late brigadier j</t>
  </si>
  <si>
    <t>meddydluffy</t>
  </si>
  <si>
    <t>yes, just let it be Julid, I like girls who hype gavi over girls who hype ferdy sambo bharada e</t>
  </si>
  <si>
    <t>God's contact, Jesus, the wa group, Duren, Brigadier J, was killed</t>
  </si>
  <si>
    <t>sambo event arman hanis cctv claims ferdy sambo wearing broken gloves bright bharada richard eliezer</t>
  </si>
  <si>
    <t>digital forensics expert hery priyanto plays big on cctv recording ahead of killing brigadier n yosua hutabarat results</t>
  </si>
  <si>
    <t>Alas, the forensic expert moved the brain of Brigadier J. The autopsy procedure was reasonable according to the autopsy procedure</t>
  </si>
  <si>
    <t>I'm Irfan Widyanto, angry with Ferdy Sambo at the trial of Brigadier Joshua</t>
  </si>
  <si>
    <t>the riddle of the contact figure in the name of God, the name of God, the wa duren group, the form of shooting, Brigadier Joshua revealed</t>
  </si>
  <si>
    <t>Ferdy Sambo didn't type the message on his wa, Bharada e Yosua died and was completely dismantled</t>
  </si>
  <si>
    <t>polygraph test fact but only detect reaction change accurate polygraph test results claim ricky honestly saw sambo shoot yosua again people got kibul bharada e</t>
  </si>
  <si>
    <t>cctv recording of sambo duren playing the trial show wearing gloves bharada e lying</t>
  </si>
  <si>
    <t>trial continued to kill Brigadier Yosua's plan to hold trial next time prosecutor was present expert witness criminal law psychologist headlinenewsmetrotv trial sambo ferdysambo brigadiryosua expert witness sambo trial</t>
  </si>
  <si>
    <t>riddle figure contact name of god jesus whatsapp group duren shoot form brigadier Joshua reveal figure contact name wa lord jesus event bripka ricky rizal reveal ricky</t>
  </si>
  <si>
    <t>digital forensic expert adi setya wa group duren juli shoot brigadier j group wa account ricky wibowo sambo pc member eliezer ricky rizal witnessahlisambo</t>
  </si>
  <si>
    <t>digital forensic expert at the National Police Forensic Laboratory Heri Priyanto play video seconds Ricky Rizal Bharada E take turns on the floor of the house Jalan Saguling call Ferdy Sambo's men kill Brigadier J</t>
  </si>
  <si>
    <t>medicolegal forensic expert farah primadani karouw beber encounter gunshot wounds brigadier j's body autopsy examination process at RS POLRI Kramat Jati July results</t>
  </si>
  <si>
    <t>Inafist expert eko Wahyu digital forensic expert Adi Setya is clear according to the science before the trial hooked up to the plot to kill Brigadier J read in full</t>
  </si>
  <si>
    <t>Over the daughter of Candrawathi, the teacher of UI calls suspicion of harassment as a motive for killing Brigadier J post mortem evidence bag et repertum read in full</t>
  </si>
  <si>
    <t>tidying up the wardrobe, jeonghan's drama, lost auto, panic, looking for tincase, panic, the PC pulled itself from the album</t>
  </si>
  <si>
    <t>bharada e recorded the cctv of Saguling Cecer's house</t>
  </si>
  <si>
    <t>Journalist</t>
  </si>
  <si>
    <t>even though princess candrawati sobs win crocodile tears it is clear that criminologist kills plan facts death penalty age of life denial must fall unless judge judge calculator choose light article</t>
  </si>
  <si>
    <t>indictment for killing the plan of Brigadier J Ferdy Sambo Putri Candrawathi Ricky Rizal Strong Ma Ruf Richard Eliezer Responds to Expert Witness Digital Forensics Center for National Police Laboratory Hery Priyanto Strong Maruf Ferdy Sambo Crystal clear seeing the world</t>
  </si>
  <si>
    <t>the indictment for the murder of Brigadier J Ferdy Sambo's plan called the work of police fingerprinting subjective cases expert witness reading chronology of fingerprint events</t>
  </si>
  <si>
    <t>Indictment for killing Yosua Hutabarat Brigadier J Putri Candrawathi Iba criminology teacher at the Faculty of Social and Political Sciences at the University of Indonesia Muhammad Mustofa was present at the South Jakarta District Court fair trial Monday</t>
  </si>
  <si>
    <t>how is chad elo intimidating sambo expert witness intimidation evidence bharada e bharada richard eliezer off the law huh eat boong</t>
  </si>
  <si>
    <t>learn</t>
  </si>
  <si>
    <t>Duren's WhatsApp group in contact with the name of God, Jesus, Brigadier Nofriansyah, Yosua Hutabarat J, killed completely</t>
  </si>
  <si>
    <t>chairman of the pdfi ade Firmansyah Sugiarto called moving the brain brigadier j stomach full of sop autopsy process for organs stay back body read complete</t>
  </si>
  <si>
    <t>yanlebert</t>
  </si>
  <si>
    <t>claims the value of the pc admits to being raped, slamming x brigadier j se-alphard saguling duren iii</t>
  </si>
  <si>
    <t>Attorney Ferdy Sambo Arman Hanis, the client shot Brigadier Yosua, clearly a ballistics expert</t>
  </si>
  <si>
    <t>legal advice bharada eliezer ronny talapessy responsive whatsapp group name duren post brigadier joshua kill join wa group proof of doctrinal ferdy sambo withstand shooting scenario</t>
  </si>
  <si>
    <t>peachiesfluffyy</t>
  </si>
  <si>
    <t>Watching NCT Dream the Movie with Putri again, I'm sorry, Prik brought Johnny Jaehyun's PC</t>
  </si>
  <si>
    <t>legal expert bharada e victim of power abuse</t>
  </si>
  <si>
    <t>william17752160</t>
  </si>
  <si>
    <t>Paksambo Hukum Matiyag Eggplant Lasikar and Bharda a</t>
  </si>
  <si>
    <t>the indictment case violates the subsidiary article of the Criminal Code juncto the Criminal Code article indictment of obstructing sidi obstruction of justice case of the premeditated murder of brigadier j witnessahlisambo</t>
  </si>
  <si>
    <t>inmaswasakun</t>
  </si>
  <si>
    <t>Popular unloading experts reveal the issue of IDR trillion in the account of Brigadier Yosua</t>
  </si>
  <si>
    <t>strong reaction sambo response strong expert witness ma ruf ricky nahu</t>
  </si>
  <si>
    <t>witness bharada e different cctv recording that expert</t>
  </si>
  <si>
    <t>sambo, thank you, witness, chairman of the PDI, evidence of the torture on the body of Brigadier J ade, the complete form of the wound pattern, read</t>
  </si>
  <si>
    <t>cause of death brigadier j presumably due to a wound in the left side of the head area fatal gunshot wound cross-brain bullet due to death read complete</t>
  </si>
  <si>
    <t>radio remote control</t>
  </si>
  <si>
    <t>The trial continued with the plan to kill Brigadier J yesterday, the prosecutor was present, a digital forensic expert for the National Police, Adi Setya, who reported the contents of the WhatsApp chat, Ferdy Sambo, Richard Eliezer, who was July, Brigadier J, shot dead</t>
  </si>
  <si>
    <t>expert witness criminologist muhammad mustofa value sambo pc intellectual actor mustofa plot to kill brigadier j identification structure witnessahlisambo</t>
  </si>
  <si>
    <t>-0.0</t>
  </si>
  <si>
    <t>widyolita</t>
  </si>
  <si>
    <t>I still with Ms. Ratna Batara Munti, the PC profile does not fulfill the requirements as a rape victim.</t>
  </si>
  <si>
    <t>Intersection of incoming gunshot wound bullet wound in right chest cavity Brigadier J read in full</t>
  </si>
  <si>
    <t>reveals the facts of the trial that killed Brigadier Joshua, forensic expert witness reveals the fatal shot that took Joshua's life</t>
  </si>
  <si>
    <t>sign of a contact figure in the name of God, a member of the wa duren group, shoot form, Brigadier N Yosua Hutabarat, answer</t>
  </si>
  <si>
    <t>I honestly know you're deceiving you bastard, Bharada Richard Eliezer, deceiving the people of Indonesia</t>
  </si>
  <si>
    <t>strong, ma ruf, responsive, bright, expert, results of forensic psychology examination, smart hook, indictment for killing Brigadier Joshua, belongs to an intelligent, average age person newsupdate des news oneliner</t>
  </si>
  <si>
    <t>wednesday trial kills brigadier josua holds law reni kusumowardhani forensic psychologist at cilacap hospital reni reveals ferdy sambo's personal examination results newsupdate des news videonews</t>
  </si>
  <si>
    <t>Forensic psychologists present experts at the trial of Brigadier Yosua Reni's murder as a result of the psychological assessment of Candrawathi's daughter</t>
  </si>
  <si>
    <t>bayusteelheart</t>
  </si>
  <si>
    <t>lying bharada e Kamaruddin yes yesterday at the trial saw bharada richard eliezer bringing weapons adc room sambo didn't wear gloves it's clear that richard is different from the cctv evidence</t>
  </si>
  <si>
    <t>Alisyarief</t>
  </si>
  <si>
    <t>richard eliezer i ferdy sambo shoot brigadier j with glock</t>
  </si>
  <si>
    <t>handjor</t>
  </si>
  <si>
    <t>behind princess candrawathi's pc</t>
  </si>
  <si>
    <t>Ferdy Sambo claims that Sambo was wearing gloves when he shot Brigadier Yosua Hutabarat</t>
  </si>
  <si>
    <t>Singles</t>
  </si>
  <si>
    <t>Because of ECAD Bharada A</t>
  </si>
  <si>
    <t>Kamaruddin Simanjuntak allegedly raped Candrawathi's daughter's claim that brigadier j behaved Wednesday, see full news</t>
  </si>
  <si>
    <t>a forensic psychologist at the results of a strong examination, Ma Ruf, was wrongly charged with the murder of Brigadier Yosua Hutabarat</t>
  </si>
  <si>
    <t>garem_orange</t>
  </si>
  <si>
    <t>ammar zoni bharada e ricky rizal putri candrawathi strong ma ruf vanessa angle dedy mahendra dzawin nur</t>
  </si>
  <si>
    <t>Brigadier J easily offended Putri Candrawathi's driver's ban</t>
  </si>
  <si>
    <t>ferdy sambo wearing gloves for the bharada e cctv event</t>
  </si>
  <si>
    <t>fathur_2908</t>
  </si>
  <si>
    <t>I haven't withdrawn the case since Bharada E has honestly taken the trial seriously, it's a joke, wow</t>
  </si>
  <si>
    <t>the trial of the murder of Brigadier Nofriansyah Yosua Hutabarat Brigadier J meets round see full news</t>
  </si>
  <si>
    <t>trial to kill Brigadier Nofriansyah Yosua Hutabarat laughs Ferdy Sambo et al continue on Wednesday the list of experts is present coilnews news update</t>
  </si>
  <si>
    <t>corbanelone musk</t>
  </si>
  <si>
    <t>brigadier j pc's event pranks sambo pretending to be abusive so brigadier j kills sambo really believes in pc sambo, yes, it's a shame that pc really bucin, understandably love sambo junior high school</t>
  </si>
  <si>
    <t>expert in criminal law for the category of premeditated suicide, full conditions, dolus premeditatus, Brigadier Joshua, full conditions, complete</t>
  </si>
  <si>
    <t>forensic psychologist analyst alas putri candrawathi meets brigadier yosua hutabarat suspects abuse of analysis</t>
  </si>
  <si>
    <t>forensic psychologist reni kusumowardhani based on the results of the behavioral examination of brigadier Joshua Alami change the sack of the head of the household Ferdy Sambo Putri</t>
  </si>
  <si>
    <t>Bharada e lied to CCTV pointing at Ferdy Sambo to get gloves accused</t>
  </si>
  <si>
    <t>21beritaterkini</t>
  </si>
  <si>
    <t>Brigadier J instead of Putri Candrawathi's aide, expertly displays a luxurious attitude of authority</t>
  </si>
  <si>
    <t>brigadier j change princess candrawathi oh</t>
  </si>
  <si>
    <t>the indictment of Brigadier J the victim was analyzed, the results were classified as average, the function of the normal limits of the police was tight dedication</t>
  </si>
  <si>
    <t>indictment for killing Brigadier Yosua, Richard Eliezer, CCTV recording, Cecer, Tuesday's trial, Judge Responds, Richard Hook, Witness, Expert Witness, Forensic Laboratory Center, National Police Headquarters, Heri Prayitno</t>
  </si>
  <si>
    <t>indictment for killing plot Brigadier J.</t>
  </si>
  <si>
    <t>facts say ferdy sambo bharada richard eliezer execution of brigadier j</t>
  </si>
  <si>
    <t>trijayafmsby</t>
  </si>
  <si>
    <t>ferdy sambo ban expert witness inafis POLRI eko Wahyu hook the direction of shooting Brigadier J alias Yosua Hutabarat Sambo eko Wahyu Jebat legal advice ask to re-read the minutes of examination of BAP</t>
  </si>
  <si>
    <t>forumkeadilan_</t>
  </si>
  <si>
    <t>ferdy sambo putri candrawati compact misprint trial</t>
  </si>
  <si>
    <t>dig reni team family friends work partners become informants to trace the characteristic behavior of brigadier j read in full</t>
  </si>
  <si>
    <t>the results of the examination changed Brigadier J's personal lifestyle, often dressed in luxurious clothes</t>
  </si>
  <si>
    <t>Prosecutors demand that the prosecutor attend expert hearings on the suspicion of Brigadier J's plan to kill Wednesday December</t>
  </si>
  <si>
    <t>Prosecutor Attends Criminal Law Expert Psychologist Trial for Brigadier J's Planned Murder Wednesday Putri Candrawathi Case Sambo Ferdysambo Brigadierj Brigadiryosua Crystal clear.</t>
  </si>
  <si>
    <t>The incident of sexual harassment by Princess Candrawathi Magelang July often mentions the loss of life of Brigadier Joshua Hutabarat, the incident of sexual harassment, Ferdy Sambo Pitam Satumejatheforum</t>
  </si>
  <si>
    <t>Personally, Brigadier Joshua changed to appoint the head of the household, the Ferdy Sambo family, obediently disobeyed</t>
  </si>
  <si>
    <t>the psychologist claims that Putri Candrawathi abused Brigadier J</t>
  </si>
  <si>
    <t>Attitude Psychologist Brigadier J Special PC Drivers get angry easily</t>
  </si>
  <si>
    <t>expert witness forensic psychology reni kusumowardhani attitude of brigadier nofriansyah yosua hutabarat alias brigadier j value change driver driver wife ferdy sambo putri candrawathi</t>
  </si>
  <si>
    <t>trial continues title richard sambo black gloves kill brigadier j</t>
  </si>
  <si>
    <t>Brigadier J's soft behavior Putri Candrawathi ge-er Putri's attorney thinks don't have a crush on Joshua</t>
  </si>
  <si>
    <t>The expert shook his head in surprise, Putri Candrawathi admitted that she raped Brigadier J</t>
  </si>
  <si>
    <t>trial figures for forensic psychologist fs bharada e behavior criminal acts people why the trial prosecute people who are not wrong</t>
  </si>
  <si>
    <t>dzeko_dimas</t>
  </si>
  <si>
    <t>bharada richard eliezer is shameless, yes, the cctv evidence is present, expert witness digital forensics fs wearing gloves bharada e just talking proof trial evidence bullshit lo chad</t>
  </si>
  <si>
    <t>Trisakti University criminal law expert Effendi Saragih Doenpleger Further trial kills Brigadier Yosua Hutabarat</t>
  </si>
  <si>
    <t>You were surprised to read the news, the witness said that Joshua had changed since the aide of the Sambo family, the parents had been forgotten badly, Brigadier J, the original temperament, added that I was not raped, regretted it, Yosua</t>
  </si>
  <si>
    <t>If the PC raped Yosua, the PC is an idiot, the PC will meet Yosua, watch this so that he will be a little smarter</t>
  </si>
  <si>
    <t>expert witness the fact that the second killed Brigadier J Ferdy Sambo</t>
  </si>
  <si>
    <t>anyway, just people who are at trial sambo orders beat up stupid richard shoot brigadier j the sambo is responsible for the wrong order meaning bharada e evasive</t>
  </si>
  <si>
    <t>judge I'm surprised that brother arif rahman arifin is odd to hear the story of turning dead brigadier n Yosua hutabarat version of ferdy sambo</t>
  </si>
  <si>
    <t>light witness sambo expert potential to kill brigadier j ferdysambo brigadirj's complete plan</t>
  </si>
  <si>
    <t>bharada e ferdy sambo's attorney consistently lied to trap the scenario</t>
  </si>
  <si>
    <t>dickerson76n_84</t>
  </si>
  <si>
    <t>how can brigadier j rape grandma</t>
  </si>
  <si>
    <t>tweetfromhuman</t>
  </si>
  <si>
    <t>If only the office just killed Brigadier J would be like being present</t>
  </si>
  <si>
    <t>sigitraditya_</t>
  </si>
  <si>
    <t>Confused to focus on controlling the price of basic foodstuffs The tragedy of the recommendation to import rice kills Brigadier J. It's rare to work on testing trains that run on track</t>
  </si>
  <si>
    <t>notrain___</t>
  </si>
  <si>
    <t>really beautiful, like a princess, the stage outfit is cute, btw PC Youngeun Youngeun Pramuka, part of the song Le Voyae really proves that the sound quality doesn't play, aka the voice is really beautiful, wrong one is good</t>
  </si>
  <si>
    <t>trial debate on the murder of Brigadier Yosua according to the results of the polygraph lie detection test evidence at the trial of witnesses rosiuncut at night at 08.00 WIB youtube kompastv streaming</t>
  </si>
  <si>
    <t>lied to bharada e lied to yesterday's evidence trial fs shot Yosua dna fs barbuk fs wearing gloves cctv fs wearing gloves bringing gun floor cctv show bring room adc jc</t>
  </si>
  <si>
    <t>Polygraph results of the lying test kit Putri Candrawathi Ferdy Sambo Strong Ma Ruf lied to three charges of murder as part of the plan for Brigadier Yosua Hutabarat to unite in weight rosikompastv results</t>
  </si>
  <si>
    <t>Kamaruddin alludes to Reni's oath of testimony from experts in the trial to kill Brigadier J</t>
  </si>
  <si>
    <t>More slick claims about the sexual violence of Candrawathi's daughter, Brigadier J, are suspicious</t>
  </si>
  <si>
    <t>sambo chuckled daughter's wife insulted brigadier Yosua Magelang brought the light of a psychologist present at the trial prosecutor</t>
  </si>
  <si>
    <t>detikjateng</t>
  </si>
  <si>
    <t>Soto Sambo Kartasura is busy because of the connection between Candrawathi's husband and daughter, Brigadier Yosua's trial, yes Soto</t>
  </si>
  <si>
    <t>Confessing to rape trauma expert Wonder Putri Candrawathi Sudi Roof Brigadier J</t>
  </si>
  <si>
    <t>Putri Candrawathi's secret value is Fear of Brigadier J's secret. Suspecting that she chose to lie, the results of the minus polygraph test</t>
  </si>
  <si>
    <t>Admitted that he was traumatized by the expert, Wonder Putri Candrawathi agreed to join Brigadier J</t>
  </si>
  <si>
    <t>Ferdy Sambo I was surprised that the CCTV footage of Brigadier N Yosua Hutabarat was living at the official residence</t>
  </si>
  <si>
    <t>trial for the murder of Brigadier Yosua holds a marathon panel of judges as a result of prosecutors demanding that one of them fail to inject vitamins newsupdate des news vol</t>
  </si>
  <si>
    <t>I'm the daughter of Candrawathi who raped me when I slammed Brigadier J. Reza Indragiri's reaction Friday, see full news</t>
  </si>
  <si>
    <t>android_and_47</t>
  </si>
  <si>
    <t>polygraph test result suspects killing Brigadier Yosua suspects honest indication likes visit fanpages sea today update news spin kills brigadier Yosua fredy sambo cs</t>
  </si>
  <si>
    <t>Criminologist shoots Brigadier Joshua kills evidence plan</t>
  </si>
  <si>
    <t>ferdy sambo brigadier j normal attitude shoot</t>
  </si>
  <si>
    <t>mystery black gloves weapon attorney ferdy sambo refuted bright bharada e</t>
  </si>
  <si>
    <t>Brigadier J Kes Avoid Ferdy Sambo says it's common for Brigadier J</t>
  </si>
  <si>
    <t>Chuck Putranto I dare Ferdy Sambo Kali Brigadier J's corpse is lying</t>
  </si>
  <si>
    <t>ferdy sambo pede brigadier j highlight cctv</t>
  </si>
  <si>
    <t>mpok_hanum</t>
  </si>
  <si>
    <t>brigadier j's human animals just twist here and there</t>
  </si>
  <si>
    <t>princess_lampard</t>
  </si>
  <si>
    <t>Your phone is not hanging yet, show off your PC</t>
  </si>
  <si>
    <t>look at the body of brigadier j geeta chuckputranto afraid of ferdy sambo</t>
  </si>
  <si>
    <t>angelar06879446</t>
  </si>
  <si>
    <t>PPATK denies transactions of IDR trillion in Brigadier J's account</t>
  </si>
  <si>
    <t>I doubt LPSK claims Bharada E deserves a consistent justice collaborator</t>
  </si>
  <si>
    <t>tarsthekid</t>
  </si>
  <si>
    <t>When will the Brigadier J case be heard si</t>
  </si>
  <si>
    <t>trial of obstruction of justice kills brigadier j present expert crown witnesses</t>
  </si>
  <si>
    <t>frowning</t>
  </si>
  <si>
    <t>tbtb chat my daughter told me to sell her friend's PC since the PC is rich in gold and doesn't dare to sell handsome paper because she's afraid of the local people's wine</t>
  </si>
  <si>
    <t>said the usual sign of Brigadier J being killed tended to avoid Ferdy Sambo</t>
  </si>
  <si>
    <t>event brigadier j police tail police servant mafia</t>
  </si>
  <si>
    <t>Ferdy Sambo was shocked, recorded by Brigadier Joshua's CCTV, he was alive, Sambo at the official residence</t>
  </si>
  <si>
    <t>Attorney for the family of Brigadier J Kamaruddin Simanjuntak, artist Uya Kuya, official police suspect of spreading fake news, hoax, see full news</t>
  </si>
  <si>
    <t>dharmaone05</t>
  </si>
  <si>
    <t>said FS trial Brigadier J</t>
  </si>
  <si>
    <t>nrichael</t>
  </si>
  <si>
    <t>shoot brigadier j sambo lg fans people mik wkwk</t>
  </si>
  <si>
    <t>arrahmah</t>
  </si>
  <si>
    <t>Police Servant Mafia Attorney Brigadier Juya Kuya reports to Polda Metro Arrahmahcom</t>
  </si>
  <si>
    <t>trial kills Brigadier Yosua pasuk expert examination round action denies clear witness expert witness trial complete reason newsorhoax pkl wib kompastv straming</t>
  </si>
  <si>
    <t>participated in the murder of Nofriansyah Yosua Hutabarat, Brigadier Reporting to the police twenty times</t>
  </si>
  <si>
    <t>tribunyambique</t>
  </si>
  <si>
    <t>alas ferdy sambo demolish the shooting scenario of brigadier yosua putri candrawati drag</t>
  </si>
  <si>
    <t>arif rachman accused of killing brigadier j I bought a coffin for IDR million, Joshua's body see full news</t>
  </si>
  <si>
    <t>iamgion94</t>
  </si>
  <si>
    <t>it's okay if you think like bharada richard eliezer but sometimes maghira</t>
  </si>
  <si>
    <t>hahapsawri</t>
  </si>
  <si>
    <t>bharada e aowkzowk</t>
  </si>
  <si>
    <t>Indictment for murder, Brigadier Yosua Ferdy Sambo's plan, I'm surprised that Baiquni Wibowo's involvement in the Sambo case is present. Prosecutor witness indictment Baiquni Wibowo Chuck Putranto</t>
  </si>
  <si>
    <t>chairman of the panel of judges afrizal had indictment baiquni wibowo obstruction of justice trial kills brigadier Yosua Friday risk advice against baiquni wibowo ferdy sambo's men</t>
  </si>
  <si>
    <t>said the figure who ordered Arif Rachman to buy a coffin for IDR million, the body of Brigadier J</t>
  </si>
  <si>
    <t>finished hand killing client Brigadier Yosua event Kamaruddin Simanjuntak reported to the police Gera anti-hoaks hot see full news</t>
  </si>
  <si>
    <t>Ferdy Sambo's former subordinates won in anger, the former boss in the event of tears of anger at the trial for the complete killing of Brigadier Joshua</t>
  </si>
  <si>
    <t>Ferdy Sambo executed Brigadier J at night when he changed his mind when he saw Joshua run</t>
  </si>
  <si>
    <t>christmas brigadier j father joshua live the mood is gone</t>
  </si>
  <si>
    <t>Brigadier J Samuel Hutabarat's father recalled the Christmas moment of Joshua's son, Samuel said that Joshua likes gifts of advice</t>
  </si>
  <si>
    <t>kfalfas</t>
  </si>
  <si>
    <t>This Negeri of Bharada</t>
  </si>
  <si>
    <t>bharada eliezer aims to be lpsk to kill brigadier yoshua fc says eliezer is acquitted on the basis of the universally applicable criminal code of law, at least he is not sentenced</t>
  </si>
  <si>
    <t>indictment for killing brigadier Yosua Hutabarat Ferdy Sambo Putri Candrawathi feels the Christmas moment of the bars</t>
  </si>
  <si>
    <t>indictment richard eliezer bharada e raya moment of christmas remand at the police's criminal investigation center eliezer ronny's event reveals the moment of eid christmas at the detention center</t>
  </si>
  <si>
    <t>ferdy sambo claims bharada e jc lpsk's rights are responsive anyway</t>
  </si>
  <si>
    <t>ferdy sambo kite challenge directly lpsk regarding the status of justice collaborator embed the indictment of bharada e alias richard eliezer see full news</t>
  </si>
  <si>
    <t>my son</t>
  </si>
  <si>
    <t>where is the evil with princess candrawati</t>
  </si>
  <si>
    <t>js_khairen</t>
  </si>
  <si>
    <t>National Team Dance Village KKN Translucent Asia Cup Brigadier J Citayam Fashion Week Communication and Information Si Blok Bjorka Elizabeth II Chips Notes June-September</t>
  </si>
  <si>
    <t>krnjngfavorite</t>
  </si>
  <si>
    <t>Gathering men's perfume, the fragrance lasts all day, makes you feel at home, Putri Candrawati breaking news, Saturday night, Jennie Smtown, Pinkvenom, Ice Tea, Jersey Mu, Lisa Rose, Jisoo, Jungkook, Girlgeneration Baddies, Broken Wings</t>
  </si>
  <si>
    <t>Christmas present, Brigadier Joshua, hope the family</t>
  </si>
  <si>
    <t>stimujiati</t>
  </si>
  <si>
    <t>Putri Candrawati just talks about lawyers, people who are abused are traumatized, they don't dare to tell their faces, they're ashamed, they're already worthless if they tell their faces, they make up stories</t>
  </si>
  <si>
    <t>essepunchpop_</t>
  </si>
  <si>
    <t>Putri Candrawati is a dentist but kills her</t>
  </si>
  <si>
    <t>dantearuma_</t>
  </si>
  <si>
    <t>added brigadier j adjutant husband abundantly escorting wife family members children are already in the country it's better to stop giving the service vehicle a handshake just make it stuck with the vehicle just give the benefit free use of the vehicle</t>
  </si>
  <si>
    <t>The trial for the murder of Brigadier Yosua held a marathon panel of judges due to the prosecutor prosecuting one who failed to inject vitamins with vitamins.</t>
  </si>
  <si>
    <t>photo of romo franz magnis light witness indictment bharada richard eliezer pudihang lumiu hook kills yosua pn south jakarta monday photo andhika prasetia</t>
  </si>
  <si>
    <t>court case murder brigadier josua's plan to attend light expert witness indictment richard eliezer one of the teachers of moral philosophy prof franz magnis suseno</t>
  </si>
  <si>
    <t>weh vera, women often buy ornaments, brigadier j, it's a mess, Yosua helps village parents who live in rickety elementary buildings, waste money buying girls to save ornaments</t>
  </si>
  <si>
    <t>convomfs</t>
  </si>
  <si>
    <t>I'm tired of the judge, if the case is like a brigadier, if the witness really has broken off the judge's hand is really heavy</t>
  </si>
  <si>
    <t>Attorney Romo Franz Magnis Suseno Kait Bharada Richard Eliezer diligently worships the prohibition against killing</t>
  </si>
  <si>
    <t>bharada e jalan trial kill brigadier j</t>
  </si>
  <si>
    <t>Ferdy Sambo, Candrawati's daughter, was sentenced to death</t>
  </si>
  <si>
    <t>Brigadier J's family surrendered because of the exhaustion</t>
  </si>
  <si>
    <t>ethicist moral philosophy franz magnis suseno hook action eliezer obey orders ferdy sambo shoot brigadier josua ethical point of view talk moral dilemma franz see clearly in full</t>
  </si>
  <si>
    <t>richard eliezer present psychologist liza marielly djaprie light expert trial on the murder of brigadier n yosua hutabarat liza test results eliezer honestly shoot yosua obedient</t>
  </si>
  <si>
    <t>Romo Magnis Hukum Bharada E Light Pedestal</t>
  </si>
  <si>
    <t>romo magnis moral conflict rasa richard eliezer shoot brigadier j</t>
  </si>
  <si>
    <t>Expert Witness Attends Trial to Kill Brigadier Yosua Hutabarat's Plan to Appear at Trial Witness Ferdy Sambo KompasTV Streaming</t>
  </si>
  <si>
    <t>expert witness psychology bharada e honest level</t>
  </si>
  <si>
    <t>event brigadier j ferdy sambo police institutions consider evil</t>
  </si>
  <si>
    <t>aelesther</t>
  </si>
  <si>
    <t>there was Eliezer taking heart from the family of the late Brigadier sharp erase the fact that helping the deceased's life when you care about your friends don't make it</t>
  </si>
  <si>
    <t>moral philosopher franz magnis suseno advanced hearing brigadier josua power relations ignore norms voice of conscience evil try to obey orders</t>
  </si>
  <si>
    <t>experts present judges are looking for shot in the head of Brigadier Joshua</t>
  </si>
  <si>
    <t>forensic psychologist reza indragiri amriel soul of korsa becomes alas bharada e breaks up following ferdy sambo's orders completely true</t>
  </si>
  <si>
    <t>I, Richard dismantled Brigadier J, deserves appreciation. Richard realized that he had broken up with the order to shoot Brigadier J wrong</t>
  </si>
  <si>
    <t>popular news president jokowi waiting for the results of the study sero ppkm stop-stop survey light expert bharada eliezer attends presidential trial jokowi inspects tmii lrt station readiness</t>
  </si>
  <si>
    <t>withcom_id</t>
  </si>
  <si>
    <t>kill brigadier j kill brigadier j seize public attention in the middle of July kill the plan of the mastermind behind the plan of the mastermind behind the former head of the Indonesian National Police propam division Inspector General Ferdy Sambo the beginning of the story of shooting between police medcomid</t>
  </si>
  <si>
    <t>andre_andika_</t>
  </si>
  <si>
    <t>Fajar Bharada Eliezer pressed his heart to order</t>
  </si>
  <si>
    <t>the fact that richard owned tends to obey the real value of Richard's obedient behavior in sambo killing Brigadier J</t>
  </si>
  <si>
    <t>Franz Magnis Suseno, expert witness, from a philosophical point of view on the ethics of killing Brigadier Joshua, what is the full reading value</t>
  </si>
  <si>
    <t>how are you</t>
  </si>
  <si>
    <t>guys you must be surprise about saksi ahli bharada e too excited ottokhaeee</t>
  </si>
  <si>
    <t>hshxlove</t>
  </si>
  <si>
    <t>Iked Sapa Niha Iked Bharata a</t>
  </si>
  <si>
    <t>The prosecutor demanded that Eliezer, Brigadier Yosua, forensic psychologist Reza Indragiri Amriel change his attitude, change Eliezer's attitude because he lost his press and gained authority over</t>
  </si>
  <si>
    <t>nityakunti</t>
  </si>
  <si>
    <t>because romo franz magnis suseno became an expert witness at the trial of brigadier j fellow rep jd update book on political ethics stories</t>
  </si>
  <si>
    <t>liza marielly djaprie clinical psychologist accompanying richard i richard is naturally worried afraid to shoot brigadier j his gestures read full</t>
  </si>
  <si>
    <t>former aide Ferdy Sambo Bharada Richard Eliezer Pudihang Lumiu Bharada E Raya Natal Prison Bareskrim Polri</t>
  </si>
  <si>
    <t>illness_dd3</t>
  </si>
  <si>
    <t>pm shy daughter in pc competition</t>
  </si>
  <si>
    <t>catsioren</t>
  </si>
  <si>
    <t>reference makeup low budget for korean look a thread tag whatsapp sambo brigadir j khilaf jaemin bidanedukasikentalmanis nadhifa daridurenkekm stealhatiiqbaal sangdewi</t>
  </si>
  <si>
    <t>Reza Indragiri Amriel MJD, one of the experts, attended Richard Eliezer's trial for the murder of Brigadier Joshua, South Jakarta District Court, Monday, said alluded to the relationship between Ferdy Sambo, Richard Eliezer, Jiwa Korsa Simpang</t>
  </si>
  <si>
    <t>nkri__1</t>
  </si>
  <si>
    <t>Romo Franz Magnis Suseno, expert on philosophy, expert witness for Bharada E</t>
  </si>
  <si>
    <t>romo magnis bharada e wrong ethics command sambo less wrong level</t>
  </si>
  <si>
    <t>romo magnis light factor bharada's law e</t>
  </si>
  <si>
    <t>the trial of brigadier j pasuk kramat present pieces of fact reveal the agenda of the trial of pasuk pasuk to examine minor witnesses, indictment, mild sanctions</t>
  </si>
  <si>
    <t>trial for the murder of brigadier j indictment bharada e bharada e present light expert</t>
  </si>
  <si>
    <t>aroundinews</t>
  </si>
  <si>
    <t>verified clinical psychologist liza marielly djaprie indicted bharada e richard eliezer belonging to honest level fully accountable</t>
  </si>
  <si>
    <t>bharada richard eliezer belongs to the level of honest ah seriously screwing up real expert richard often lies ksus</t>
  </si>
  <si>
    <t>Prosecutor Morale Bharada E diligently shoots Joshua live</t>
  </si>
  <si>
    <t>Korsa's soul, Ferdy Sambo Bharada, Eliezer brought to court the murder of Joshua, Korsa's soul considered it crucial to the police</t>
  </si>
  <si>
    <t>Franz Magnis-Suseno Bharada Eliezer was diligent in worship and shot Brigadier Joshua</t>
  </si>
  <si>
    <t>prosecutor value febri knot prosecutor proof of motive for death brigadier j ferdysambo brigadirj trial of princess candrawathi bharadae prosecutor general prosecutors clearly see the world</t>
  </si>
  <si>
    <t>jpu aju expert witness romo franz magnis-suseno hook bharada eliezer diligently worship verse prohibit killing romo lauk eliezer condition press order</t>
  </si>
  <si>
    <t>Dramatic perspective: The trial continues to kill Brigadier J, Present, Susanto Haris, a serious witness, Ferdy Sambo, see the full story</t>
  </si>
  <si>
    <t>Putri Candrawathi's program presumes that the prosecutor failed to prove the charge of killing Brigadier Joshua's plot</t>
  </si>
  <si>
    <t>moral philosopher franz magnis-suseno views richard eliezer attempt at repentance justice collaborator kills yosua hutabarat magnis attempt at repentance point at bharada e i shoot brigadier j</t>
  </si>
  <si>
    <t>Criminal law expert Elwi Danil mentioned the elements of the indictment for the alleged murder of the brigadier's plan j the evidence</t>
  </si>
  <si>
    <t>evidence si fs misrepresented witness bharada e order fs bharada e u hajar kill brigadier j missing evidence cctv recording of official residence fs duren order fs police fingerprint</t>
  </si>
  <si>
    <t>There are many reasons for you chaaad to bring in experts to make it sadistic for you Brigadier Joshua doesn't work using the program saying don't refuse Ricky's order to refuse to kill him in Bharada e prison</t>
  </si>
  <si>
    <t>Brigadier J expert, valid polygraph results as evidence</t>
  </si>
  <si>
    <t>Elwi Danil was charged with killing the brigadier if he was subject to the article</t>
  </si>
  <si>
    <t>position of si FS Kadiv Propam Polri over direct commander Brigadier J Bharada E Sirat Facts Si FS is the mastermind behind the scenario that killed Brigadier J</t>
  </si>
  <si>
    <t>irasjafii</t>
  </si>
  <si>
    <t>It's like shooting Brigadier J using Moot Court in Fhui Criminal Procedural Law, it's as fun as getting drunk making files</t>
  </si>
  <si>
    <t>Attorney for indictment deserves bharada e jc</t>
  </si>
  <si>
    <t>attorney ferdy sambo putri candrawathi febri diansyah doubt figure richard eliezer bharada e justice collaborator alas full news</t>
  </si>
  <si>
    <t>attorney ferdy sambo doubts the figure of bharada e justice collaborator</t>
  </si>
  <si>
    <t>the charges against Ferdy Sambo Putri Candrawathi attacked status justice collaborator JC Richard Eliezer alias Bharada E</t>
  </si>
  <si>
    <t>mistersastra</t>
  </si>
  <si>
    <t>See Father Magnis speaking at the trial of Bharada E. Opening senior-junior morality. Bharada's decision is wrong. Bharada e is absolutely moral.</t>
  </si>
  <si>
    <t>brigadier j's motive for killing the rest of the puzzle summarizes the kaleidoscope walk</t>
  </si>
  <si>
    <t>His key is to grow up</t>
  </si>
  <si>
    <t>if prof elwi strange trial indicts doenplegen not uitlokking doenplegen orders g responsibility uitlokking who orders sambo gets hit by bharada e off bharada e gets wrongly charged</t>
  </si>
  <si>
    <t>Putri Candrawathi claims victim of sexual harassment at trial alleging murder planned by Brigadier J claim and post mortem evidence official report to Medcomid</t>
  </si>
  <si>
    <t>Romo Magnis, expert witness at the trial of the murder of Brigadier J, indictment, Bharada E Magnis, attorney, Bharada E, the attitude of the indictment of repentance</t>
  </si>
  <si>
    <t>Romo Magnis' attempt to repent showed Bharada E to be aware of shooting Brigadier J. Source</t>
  </si>
  <si>
    <t>bharada e justice collaborator bharada e's attitude is true</t>
  </si>
  <si>
    <t>scenario of ferdy sambo killing brigadier j beranta i bharada e evidence cctv street public spotlight witness top of the year lika liku kills yosua wednesday december wib</t>
  </si>
  <si>
    <t>status of jc bharada e attacked the witness of the sambo lspk faction richard explained brigadier josua</t>
  </si>
  <si>
    <t>also ferdy sambo bharada e belongs to the soul of the intersection</t>
  </si>
  <si>
    <t>cotcamel</t>
  </si>
  <si>
    <t>oh my god, just open the tv, kill Brigadier Joshua, isn't it already clear?</t>
  </si>
  <si>
    <t>midjan_la_2</t>
  </si>
  <si>
    <t>sambo power</t>
  </si>
  <si>
    <t>_khwanyan</t>
  </si>
  <si>
    <t>weak spirit and the news that Ferdy Sambo's potential to be free is really powerful</t>
  </si>
  <si>
    <t>atoek41</t>
  </si>
  <si>
    <t>try to use fair brains, a few who claim to be idealistic are fair, you say the command sambo beat now, use your brain, if you beat yourself up, why are you strong enough to refuse the order?</t>
  </si>
  <si>
    <t>ui watch kill six duplicate ferdy sambo fpi soldiers</t>
  </si>
  <si>
    <t>dinaherdawati</t>
  </si>
  <si>
    <t>hahahaha, really deep talk, Kamaruddin is big, talks like he likes to spread hoaxes, he thinks the event is brigadier, if people are just like that, they don't focus on brigadier, if they focus on contempt</t>
  </si>
  <si>
    <t>_Futari Saison</t>
  </si>
  <si>
    <t>ken shoot orders ferdy sambo</t>
  </si>
  <si>
    <t>The judge's own measuring motive broke the verdict. If that's the case, the judge must uncover the motive for killing Brigadier Joshua</t>
  </si>
  <si>
    <t>Ferdysambo's trial visits difficult panel of judges decides to kill Witness Sambo's plan to escape legal action Hotroommetrotv records Sambo's law Wednesday WIB</t>
  </si>
  <si>
    <t>yup go to the idiot bharada e the meaning of the order for the life of brigadier Joshua Layang, the ex-judge of the Supreme Court said that the idiot Richard was responsible</t>
  </si>
  <si>
    <t>Ferdy Sambo wears the uniform of the Brigadier J Alas execution service</t>
  </si>
  <si>
    <t>citizen</t>
  </si>
  <si>
    <t>rr refuse to shoot sambo bargain sentence sambo e fill in the order and smear the name hard to wake kpk</t>
  </si>
  <si>
    <t>actually unique fs ordered doenplegen motion uitlokking to indict doenplegen bharada e let go of manus ministra irresponsible but if you get caught it's a shame it's a shame not to be charged</t>
  </si>
  <si>
    <t>fans of bharada e grumble PN South Jakarta Icad acquitted of murder plot</t>
  </si>
  <si>
    <t>don't worry</t>
  </si>
  <si>
    <t>great ferdy sambo</t>
  </si>
  <si>
    <t>4mim4nis</t>
  </si>
  <si>
    <t>wrong bro richard e you think free behavior very sorry for the loss of life brigadier j orders above</t>
  </si>
  <si>
    <t>bharada e passed the law on the victimization of ferdy sambo expert</t>
  </si>
  <si>
    <t>ben_dzlfqr</t>
  </si>
  <si>
    <t>evidence of fraudulent records, the KPU is hot and cold, afraid that it can be rich in sambo</t>
  </si>
  <si>
    <t>former Supreme Court Justice Richard Eliezer Sambo Hukum</t>
  </si>
  <si>
    <t>revelation</t>
  </si>
  <si>
    <t>just ferdiko sambo vs aldi taher ring bro</t>
  </si>
  <si>
    <t>full debate expert witness prosecutor bharada e wrong order</t>
  </si>
  <si>
    <t>soettasena</t>
  </si>
  <si>
    <t>prank bubuh yeast bread eat rizal ramli looking for strange sambo</t>
  </si>
  <si>
    <t>_mn4u</t>
  </si>
  <si>
    <t>how ril ks si sambo na tuh</t>
  </si>
  <si>
    <t>entering the courtroom likes to admit kidnapping bharada e handsome honest</t>
  </si>
  <si>
    <t>blood</t>
  </si>
  <si>
    <t>I didn't know you didn't see it.</t>
  </si>
  <si>
    <t>are looking for_u</t>
  </si>
  <si>
    <t>omg om sambo taah</t>
  </si>
  <si>
    <t>8700_v</t>
  </si>
  <si>
    <t>The two of them are not going to make this scene a ray-chereade for you</t>
  </si>
  <si>
    <t>Ronny focused on digging into the legal consequences of the client's basic position order to shoot Brigadier J</t>
  </si>
  <si>
    <t>yanglaut</t>
  </si>
  <si>
    <t>Sambo didn't shoot the deceased adjutant telling him to turn somersaults on people no problem</t>
  </si>
  <si>
    <t>Bodywood</t>
  </si>
  <si>
    <t>solo iron brother sambo</t>
  </si>
  <si>
    <t>we came</t>
  </si>
  <si>
    <t>refuse execution, stop the car that overlaps, josua duren different sambo ricky says josua if you want to slaughter report to the police who are in charge btw refuse ricky rizal evidence sambo plan to kill proper death penalty</t>
  </si>
  <si>
    <t>Tumbal Bharada E escapes expert criminal law</t>
  </si>
  <si>
    <t>Rep_rakya t chika</t>
  </si>
  <si>
    <t>aaah sambo number twooo tet tet teretet</t>
  </si>
  <si>
    <t>nursalr</t>
  </si>
  <si>
    <t>it's fair to be kidding, ah, the address for legal sambo is easy, mah</t>
  </si>
  <si>
    <t>criminal expert for law bharada e to delete according to ferdy sambo's order</t>
  </si>
  <si>
    <t>The tear</t>
  </si>
  <si>
    <t>aja ferdiko sambo</t>
  </si>
  <si>
    <t>Albert Aries explained the elements of the indictment of Bharada E for allegedly killing Brigadier J</t>
  </si>
  <si>
    <t>albert aries values ​​bharada richard eliezer to be ferdy's sambo shooting tool brigadier j</t>
  </si>
  <si>
    <t>Albert Witness Richard Criminal Order to shoot Ferdy Sambo</t>
  </si>
  <si>
    <t>Biskar</t>
  </si>
  <si>
    <t>over the sambo issue</t>
  </si>
  <si>
    <t>allow malaysian aunty knjm thallikonga</t>
  </si>
  <si>
    <t>gr_eilert</t>
  </si>
  <si>
    <t>the principle of weighting the elements of avoiding criminality, obeying the orders of the office, leaving the opinion of the sambo, the authority's order, weighing the safety of life</t>
  </si>
  <si>
    <t>ataniwarus</t>
  </si>
  <si>
    <t>Sambo's subordinates who shoot criminal shots are actually the principle of criminal law regarding under-sambo behavior that is categorized as behavior that encourages responsibility as behavior that tells irresponsible</t>
  </si>
  <si>
    <t>Tanomaskhe</t>
  </si>
  <si>
    <t>bharada e is naturally free he has no intention and will and also no motive in shooting brigadier j in the military and police world the term difficult order barada refuses the baratupalgi general's order</t>
  </si>
  <si>
    <t>Ranikanchana</t>
  </si>
  <si>
    <t>I'm also confused, bui, fortunately, at the time of the sambo assist point</t>
  </si>
  <si>
    <t>bruakakkaka it's clear that bharada richard eliezer kali lied not the main benchmark the judge doesn't use giving jc status kills bharada e witness charges value</t>
  </si>
  <si>
    <t>sambo defense is weak I kill the criminal code plan that is well behaved based on the mental attitude if you kill the grgr basis of the raped wife it doesn't affect the eyes of the law</t>
  </si>
  <si>
    <t>perfect</t>
  </si>
  <si>
    <t>it's really like Ferdy Sambo's trial wkwkwk</t>
  </si>
  <si>
    <t>in eliezer shoot josua not attacking josua not under threat of sambo due to trial eliezer not sambo threatening not to shoot josua sambo head point gun</t>
  </si>
  <si>
    <t>node</t>
  </si>
  <si>
    <t>it's the duty to defend sambo et al to pay dearly</t>
  </si>
  <si>
    <t>evervilll</t>
  </si>
  <si>
    <t>ferdi seven</t>
  </si>
  <si>
    <t>twilight</t>
  </si>
  <si>
    <t>young ferdy sambo</t>
  </si>
  <si>
    <t>photo of a legal incident, the scene of the universe, Indonesia Raya, sambo the tragedy of the fraudulent investment recommendation, see full details on detikcomyearinreview</t>
  </si>
  <si>
    <t>naufal_deva</t>
  </si>
  <si>
    <t>I don't realize I'm watching Sambo, but I don't want to follow the instincts of a law student</t>
  </si>
  <si>
    <t>yourabigel</t>
  </si>
  <si>
    <t>I didn't shoot because my boyfriend was Ferdy Sambo</t>
  </si>
  <si>
    <t>teeird</t>
  </si>
  <si>
    <t>gm seven</t>
  </si>
  <si>
    <t>stuttering</t>
  </si>
  <si>
    <t>I'm surprised that you still follow sambo until now</t>
  </si>
  <si>
    <t>the capital city supports bharada e pn South Jakarta, hope to be free soon</t>
  </si>
  <si>
    <t>gratefully_11</t>
  </si>
  <si>
    <t>initials fsc whoever min ferdi sambo and light</t>
  </si>
  <si>
    <t>Sambo's wife was not raped because there were many rapes because of the power relation of Sambo's wife. The position of the victim was that the victim was super brave to oppose the power relationship until he raped his wife.</t>
  </si>
  <si>
    <t>kb_tweets_</t>
  </si>
  <si>
    <t>What are you going to do with this man?</t>
  </si>
  <si>
    <t>botolpink_</t>
  </si>
  <si>
    <t>To be honest, I don't understand Bharada and I'm fond of those who accuse the court, I mean, but killing a friend of his is completely wrong, but contributing to the loss of his friend's life</t>
  </si>
  <si>
    <t>gandjar bondan</t>
  </si>
  <si>
    <t>I was amazed to see the appearance of experts on criminal justice, it is clear that the Sambo trials can be different</t>
  </si>
  <si>
    <t>it will hurt</t>
  </si>
  <si>
    <t>when I saw Ferdi Sambo's trial, I was bored, the case didn't make sense, but the expert witness, Eliezer, listened to the theoretical source lectures, which he was able to know, but it was different from</t>
  </si>
  <si>
    <t>If you take it from a philosophical point of view, from a legal point of view, it's fun to follow Father Suseno, the power relationship between Sambo and below is in the form of an environment of respect for orders from above.</t>
  </si>
  <si>
    <t>seven_hours</t>
  </si>
  <si>
    <t>Kolantha and Vibe ah say that</t>
  </si>
  <si>
    <t>naturalman27</t>
  </si>
  <si>
    <t>Komnas HAM is a business entity, bro, it doesn't care about victims unless it's ready to pay Brigadier J, where is the late Yosua, Komnas HAM's point of view</t>
  </si>
  <si>
    <t>tethadam1010</t>
  </si>
  <si>
    <t>the judge at the sambo trial was a re-incessant affair, I heard that bald asep was acquitted, couldn't protect himself from an order of office, then you ordered him to shoot your own friend, who you don't know, you can't escape the plan</t>
  </si>
  <si>
    <t>attorney bharada e tool ferdy sambo</t>
  </si>
  <si>
    <t>Bharada Richard Eliezer alias E's camp smoothly attacked Ferdy Sambo</t>
  </si>
  <si>
    <t>Ferdy Sambo Putri Candrawathi's camp was present as a witness, luckily the criminal expert at the trial continued Brigadier J</t>
  </si>
  <si>
    <t>Brigadier Joshua died, pay attention to the public, Ferdy Sambo, suspected that the mastermind behind the plan to kill a table at the forum</t>
  </si>
  <si>
    <t>The initial forum table killed Brigadier Yosua episode Jalan Watch Satumejatheforum at night at WIB streaming</t>
  </si>
  <si>
    <t>To be good, I will go this week</t>
  </si>
  <si>
    <t>aarzkptwii</t>
  </si>
  <si>
    <t>watching the trial of brigadier j asa college sex expert witnesses who came to adult clinical psychologists forensic psychologists explained very well</t>
  </si>
  <si>
    <t>caslee_x</t>
  </si>
  <si>
    <t>really</t>
  </si>
  <si>
    <t>cagubnyinir2</t>
  </si>
  <si>
    <t>Physicologist Reza Indragiri Irma Hutabarat was disappointed that Judge Ferdy Sambo's decision did not meet the expectations of the public</t>
  </si>
  <si>
    <t>dedieasy</t>
  </si>
  <si>
    <t>pantesan sambo cs warehouse money</t>
  </si>
  <si>
    <t>PC yes princess cenut</t>
  </si>
  <si>
    <t>Ferdy Sambo's official position command is clearly an expert</t>
  </si>
  <si>
    <t>r sugandhi is in the book about the power of the relative nature of the person who is forced to still have time to choose the one who doesn't forget rr choose to refuse sambo's order</t>
  </si>
  <si>
    <t>batitongbaine</t>
  </si>
  <si>
    <t>it's a riot if you have brother sambo ehhh brother daud nimbrung</t>
  </si>
  <si>
    <t>expert witness handing over the Criminal Code for the light article of the bharada law e</t>
  </si>
  <si>
    <t>senses_dark</t>
  </si>
  <si>
    <t>Eliezer's witness can't refuse orders, he can refuse Sambo's orders</t>
  </si>
  <si>
    <t>magalitorre02</t>
  </si>
  <si>
    <t>ethically wrong criminal responsibility albert aries criminal law expert richardeliezer sambo putricandrawathi brigadirj</t>
  </si>
  <si>
    <t>sambo, I rarely speak, I pull up sources, I don't see sambo, individual cases, symptoms of the effects of the power system in its entirety, aka I'm a true Acaber, as a student of criminal law, my opinion</t>
  </si>
  <si>
    <t>afaandii</t>
  </si>
  <si>
    <t>Sambo is very humble</t>
  </si>
  <si>
    <t>sambo looks at the facts below the man and wife sambo women looks at sambo's wife over the bottom Sambo's old wife has doubled, the power structure against the patriarch is not natural</t>
  </si>
  <si>
    <t>26__cch</t>
  </si>
  <si>
    <t>sambo tpi there is a relationship anyway the richard</t>
  </si>
  <si>
    <t>actually regulate the police who say that the police are obliged to refuse orders for those who break the law review u protect against u drag down your punishment for being hit by sambo</t>
  </si>
  <si>
    <t>Chap Chino-chan</t>
  </si>
  <si>
    <t>Last night I chatted with Mama and Papa at the trial of FS Brigadier J, it's so good to know that Papa has a different opinion on the charges and then you know the role of a just prosecutor is like a judge</t>
  </si>
  <si>
    <t>smokedrunkz</t>
  </si>
  <si>
    <t>the sambo eats emotional iron</t>
  </si>
  <si>
    <t>trial continues to kill brigadier j plan bharada e event expert witness willing to defend richard eliezer pro bono see full news</t>
  </si>
  <si>
    <t>aramelia20</t>
  </si>
  <si>
    <t>the trial is sambo</t>
  </si>
  <si>
    <t>terahemahem</t>
  </si>
  <si>
    <t>tvone eps sambo trial</t>
  </si>
  <si>
    <t>monday hearing moral philosopher franz magnis lightly calls indictment eliezer one sitting order shoot brigadier josua join police order to obey</t>
  </si>
  <si>
    <t>chrizzwurangian</t>
  </si>
  <si>
    <t>Withdrawing money without paying the ph is money laundering</t>
  </si>
  <si>
    <t>get paralyzed</t>
  </si>
  <si>
    <t>thanks a lot too princess neng really really can you help the fans from Betrandpeto shouting at you wkwkw so that it's as crowded as your PC and just give it away it's so exciting it's really fun to guide the cel wkwkwk ashelpm</t>
  </si>
  <si>
    <t>inspector general sambo</t>
  </si>
  <si>
    <t>just grow a beard</t>
  </si>
  <si>
    <t>Followed the order for an evil criminal act, because the law was forced by law, the head was already holding a gun in Eliezer Sambo, no</t>
  </si>
  <si>
    <t>reveals brigadier j's death title expert witness franz magnis suseno bharada e diligent in worship kills brigadier j wednesday see full news</t>
  </si>
  <si>
    <t>when running</t>
  </si>
  <si>
    <t>w-wait is that romo magnis suseno a bit suddenly appears sambo</t>
  </si>
  <si>
    <t>urfuturejurist</t>
  </si>
  <si>
    <t>oh my god please stay away, people asking Ferdy Sambo</t>
  </si>
  <si>
    <t>hands_offl_</t>
  </si>
  <si>
    <t>Who is Bro</t>
  </si>
  <si>
    <t>ferdy sambo sued jokowi, chief of the national police, listyo sigit ptun jakarta</t>
  </si>
  <si>
    <t>Ferdy Sambo fired, suspected that he had killed the plan for the indictment to accept the lawsuit against Jokowi, the National Police Chief</t>
  </si>
  <si>
    <t>photo of Brigadier J nightclub handing over light evidence Ferdy Sambo Putri Candrawathi</t>
  </si>
  <si>
    <t>Febri Diansyah showed a photo of Brigadier J to entertain the judges' night</t>
  </si>
  <si>
    <t>anthonybudiawan</t>
  </si>
  <si>
    <t>the sambo police understand the consequences for sambo to accept dismissal from the gang war task force</t>
  </si>
  <si>
    <t>alas kubu sambo show photos of yosua entertain the night</t>
  </si>
  <si>
    <t>main ferdy sambo sued jokowi chief of police</t>
  </si>
  <si>
    <t>breaking news ferdy sambo sued president jokowi national police chief general listyo sigit prabowo ptun dki jakarta sacked members of the national police</t>
  </si>
  <si>
    <t>rinmarse</t>
  </si>
  <si>
    <t>ferdy sambo sued president jokowi national police chief general listyo sigit prabowo ptun</t>
  </si>
  <si>
    <t>febridiansyah</t>
  </si>
  <si>
    <t>please see the hotroom note the sambo law broadcast Wednesday Dec pk WIB</t>
  </si>
  <si>
    <t>thank you fire ferdy sambo sue jokowi-kapolri</t>
  </si>
  <si>
    <t>cobeh2022</t>
  </si>
  <si>
    <t>Trisha Eungelica Ardhyana, the child of Ferdy Sambo, a student at the Trisakti Faculty of Medicine, hopes that she will survive</t>
  </si>
  <si>
    <t>brigitnamida</t>
  </si>
  <si>
    <t>ferdy sambo attack</t>
  </si>
  <si>
    <t>ferdy sambo sued jokowi chief of police to fire police cancelled</t>
  </si>
  <si>
    <t>e100ss</t>
  </si>
  <si>
    <t>Ferdy Sambo sues the president of the national police chief to be fired</t>
  </si>
  <si>
    <t>sambo sues the president of the national police chief sacks cancel the lawsuit includes the president of the republic of indonesia sues i the head of the state police of the republic of indonesia sues ii</t>
  </si>
  <si>
    <t>Thank you for firing the Indonesian National Police, Ferdy Sambo, suing President Jokowi, National Police Chief, Listyo Sigit</t>
  </si>
  <si>
    <t>koezoemach</t>
  </si>
  <si>
    <t>Cebong supports Jokowi, the National Police chief supports Jokowi, doesn't support Sambo</t>
  </si>
  <si>
    <t>indictment pc ban yosua adjutant claim josua driver jpu read bap family household assistant ferdy sambo name rojiah call pc often accompany brigadier yosua active bhayangkari private events</t>
  </si>
  <si>
    <t>the legal advisory team charged with the murder of Nofriansyah Yosua Hutabarat alias Brigadier J Ferdy Sambo Putri Candrawathi took a photo of Joshua entertaining the night</t>
  </si>
  <si>
    <t>proof ferdy sambo yosua night club</t>
  </si>
  <si>
    <t>just fyi guys sambo sue the president chief of the national police ptdh he's tough to return to office it's wrong to lose his life at least it's a shame even though it's a bit embarrassed</t>
  </si>
  <si>
    <t>Corn is ready for Jokowi's state event vs Sue Ferdy Sambo</t>
  </si>
  <si>
    <t>cuegi</t>
  </si>
  <si>
    <t>There is concrete evidence from eyewitnesses why there was no immediate death penalty, Sambo</t>
  </si>
  <si>
    <t>extremism</t>
  </si>
  <si>
    <t>Hadeh Mulia, Ferdy, shoot with gloves</t>
  </si>
  <si>
    <t>bimasukmaraga1</t>
  </si>
  <si>
    <t>taikkk apaaabuset already doesn't realize nih repentance sambo cs life is on edge</t>
  </si>
  <si>
    <t>event ferdysambo arman hanis shoot brigadiryosua reveal richardeliezer ferdy sambo i was lightly wrong law ferdy sambo the trialferdysambo putricandrawathi</t>
  </si>
  <si>
    <t>sonyyyyy_k</t>
  </si>
  <si>
    <t>I didn't read the news about the lawsuit against Sambo, I wanted to fire him, I don't want to fire the police, it's related to mubahalah you are the mafia hadeehhh Iqro bro</t>
  </si>
  <si>
    <t>It's a feast</t>
  </si>
  <si>
    <t>Sambo is a great dog</t>
  </si>
  <si>
    <t>coverage6dotcom</t>
  </si>
  <si>
    <t>thank you fire ferdy sambo sue president jokowi national police chief ptun</t>
  </si>
  <si>
    <t>rule</t>
  </si>
  <si>
    <t>indictment bharada e escapes the light law sambo pc record</t>
  </si>
  <si>
    <t>ferdy sambo sues president jokowi national police chief ptun jakarta for sacking head of division propam polri polri faces lawsuit</t>
  </si>
  <si>
    <t>js_xoo</t>
  </si>
  <si>
    <t>Sambo is fatally wrong, kills ruthlessly, and carries the death penalty</t>
  </si>
  <si>
    <t>hmm_aye</t>
  </si>
  <si>
    <t>lots of shocking news tonight sambo sues president fahri criticizing anies etc music must be different tonight special</t>
  </si>
  <si>
    <t>ferdy sambo hand over photo evidence josua nightclub eliezer change the light</t>
  </si>
  <si>
    <t>The act of active killing involved in killing makes sense, Candrawati's daughter didn't expect how the judge gave Candrawati Bharada E's acquittal to say that the PC is in the room so</t>
  </si>
  <si>
    <t>kafiradicalis</t>
  </si>
  <si>
    <t>great hahahahahahahaha crystal clear I'm the sambo who ordered to shoot the screenshot of the friend's conversation thread is solid evidence hahahahahahahaha</t>
  </si>
  <si>
    <t>Rahash</t>
  </si>
  <si>
    <t>it's wrong, omg, the Kanjuruhan tragedy, which was an event for washing his hands, the apparatus covered up Sambo, kill if you don't understand, don't comment on embarrassment</t>
  </si>
  <si>
    <t>bharada e joke, try to run to sue the law, order to shoot, Joshua, the witness who was arrested was shocked to see Richard, shoot, Joshua, order to shoot, smart people, chad, you're stupid</t>
  </si>
  <si>
    <t>molwantwa_sambo</t>
  </si>
  <si>
    <t>Our place is not</t>
  </si>
  <si>
    <t>Sambo accepts dismissing Sue Jokowi, National Police Chief, Ptun</t>
  </si>
  <si>
    <t>Sunshine</t>
  </si>
  <si>
    <t>exclaimed Ferdy Sambo sued Jokowi, National Police Chief, Listyo Sigit Ptun, Jakarta</t>
  </si>
  <si>
    <t>yes, go to Putri Candrawathi, the victim of the rape of Brigadier J, so you think that suing PC doesn't make sense, forensic psychologists must be PC victims</t>
  </si>
  <si>
    <t>chairman of rt rw duren seno sukarto police complex called dvr cctv security guard post ferdy sambo house complex belonging to residents of sambo ban</t>
  </si>
  <si>
    <t>Ferdy's camp, Sambo, evidence, tire, indictment, prosecutors prosecute evidence, hoax, claims of legal proceedings, charges, trial, sambo breaking news, metrotv, evidencesambo, febridiansyah</t>
  </si>
  <si>
    <t>Ronny Ferdy Sambo's camp finished the strategy to attack the status of justice collaborator Richard Eliezer</t>
  </si>
  <si>
    <t>edward yanuar89</t>
  </si>
  <si>
    <t>sambo bintang really dares to sue jokowi bintang hahaha pretending to be privileged before during the code of ethics trial felt like giving up, huh?</t>
  </si>
  <si>
    <t>you can't see it</t>
  </si>
  <si>
    <t>Miss, you don't understand what you mean, hook up there, sue good people, open the ulcers of the oligarchic PDIP coalition that won, the people of Indonesia, I'm afraid it won't be taken care of</t>
  </si>
  <si>
    <t>a lump</t>
  </si>
  <si>
    <t>just visit sambo for a while</t>
  </si>
  <si>
    <t>jessica wongso's cyanide coffee break is mild evidence of ferdy sambo alas</t>
  </si>
  <si>
    <t>Rolaza 4428261</t>
  </si>
  <si>
    <t>sambo past ideals position of conscious power to make mbok aware until the subconscious victim also stops being aware of mbo mbo</t>
  </si>
  <si>
    <t>sambo putri photo brigadier j nightclub attorney family yosua said</t>
  </si>
  <si>
    <t>the trial for the Sambo camp showed off photos of Joshua having fun at a party with his male friends in a nightclub</t>
  </si>
  <si>
    <t>trial of sambo cs vs eliezer sambo cs really tried to get Eliezer wrong, Eliezer the murder case, the late Joshua's plan, Sambo PC brain, I'm a mother, I just understand</t>
  </si>
  <si>
    <t>Bimumhammed</t>
  </si>
  <si>
    <t>the trial of elementary school cooperative sambo I was wrong porn in Magelang general wins sign of rape sambo rape shoot evidence</t>
  </si>
  <si>
    <t>kopangestii</t>
  </si>
  <si>
    <t>Yes, you always look for questions like an idiot, I comment that you are poor, indeed corruptors are impoverished</t>
  </si>
  <si>
    <t>indictment Ferdy Sambo appeared as evidence at the trial alleging that the brigadier had planned to kill the brigadier's photo</t>
  </si>
  <si>
    <t>raffasya_10</t>
  </si>
  <si>
    <t>by order of sambo, shoot hajar, think of those who think it is harassment, rape, eyewitness evidence, etc.</t>
  </si>
  <si>
    <t>syamsir01349626</t>
  </si>
  <si>
    <t>Habib's prayer is terrible, amen, let's sambo, see, your friends have forgotten Tito</t>
  </si>
  <si>
    <t>prince_maharock</t>
  </si>
  <si>
    <t>ferdy sambo please open the disgrace of public officials so that they know</t>
  </si>
  <si>
    <t>ferdy sambo sues the chief of the national police for a fair state administration ptun jakarta stops respecting members of the national police real lawful</t>
  </si>
  <si>
    <t>Ferdy Sambo Putri Candrawathi is looking for thousands to escape the death penalty</t>
  </si>
  <si>
    <t>ferdy sambo handed over the evidence of the photo session of brigadier j the nightclub spread</t>
  </si>
  <si>
    <t>Photo video evidence showing close to Ferdy Sambo Yosua Light</t>
  </si>
  <si>
    <t>rozymahsun</t>
  </si>
  <si>
    <t>If Sambo is sentenced to death, the person who turns over the ace card will escape Sambo holding someone's trump card</t>
  </si>
  <si>
    <t>fullmoonfolks</t>
  </si>
  <si>
    <t>Forget about the danger signs of plugging in the National Police institution to reach the peak of the advocacy of language manipulation</t>
  </si>
  <si>
    <t>look at each other</t>
  </si>
  <si>
    <t>bolukukkus</t>
  </si>
  <si>
    <t>ricky rizal tsk rr knew about sambo's plan rr got the plan re rr told the late Yoshua re to run away rr if he knew the plan</t>
  </si>
  <si>
    <t>irwanka5</t>
  </si>
  <si>
    <t>Please say Sambo for Jokowi to appoint Sambo as the National Police Chief, at least the Wakapolri will be in jeopardy, lecherous human beings, yes, light death penalty</t>
  </si>
  <si>
    <t>event ferdy sambo ferdy diansyah alas hand over photo of brigadier j nightclub evidence of the panel of judges</t>
  </si>
  <si>
    <t>mansurmhd02</t>
  </si>
  <si>
    <t>You have gone to jail for severing the head of the Sambo family, you won't forgive you unless you convert to Christianity</t>
  </si>
  <si>
    <t>many_left</t>
  </si>
  <si>
    <t>My father really misses Sambo coming home Sunday missing</t>
  </si>
  <si>
    <t>Bucin Putri Candrawathi Ferdy Sambo honestly surrendered to his wife</t>
  </si>
  <si>
    <t>Febri gave evidence to the trial judge Ferdy Sambo Putri Candrawathi</t>
  </si>
  <si>
    <t>Ferdy Sambo witnessed the provoss story of the illusion of Magelang harassment</t>
  </si>
  <si>
    <t>Ferdy's short axis sambo team dared to oppose the general</t>
  </si>
  <si>
    <t>madmedmad_</t>
  </si>
  <si>
    <t>g amg ye masti sambo mah</t>
  </si>
  <si>
    <t>tigaperseratus</t>
  </si>
  <si>
    <t>I imagine I'm in a bharada e situation. Woy, shoot, shoot, shoot, ah, my life is really bad</t>
  </si>
  <si>
    <t>please trisha eungelica ardyadana child ferdy sambo trisha eungelica child ferdy sambo yg status doctor student trisakti university long video</t>
  </si>
  <si>
    <t>guarantee the attorney general shoots brigadier j close</t>
  </si>
  <si>
    <t>seynanegan</t>
  </si>
  <si>
    <t>right, big sambo power, the people behind sambo, random people dare to be barbarians, hahaha, it's a secret, bro</t>
  </si>
  <si>
    <t>Attorney for Ferdy Sambo Putri Candrawathi attaches evidence of breaking up of coffee cyanide, Jessica Mala Wongso, light evidence</t>
  </si>
  <si>
    <t>ky the process of judge sambo reports strong ma ruf</t>
  </si>
  <si>
    <t>a man whose wife raped him, a sane man, a sane man, let his wife rape him</t>
  </si>
  <si>
    <t>indah_suryaniee</t>
  </si>
  <si>
    <t>harassing the brigadier's pc doesn't make sense but if an argument arises for a young person who is as wrinkled as a wrinkled mother, it doesn't really relate because if it's already shaky, what can you do?</t>
  </si>
  <si>
    <t>National Police Headquarters is firm in suing Sambo</t>
  </si>
  <si>
    <t>mmmm kill the cyanide coffee leverage for sambo kabareskrim yana</t>
  </si>
  <si>
    <t>vanilla19</t>
  </si>
  <si>
    <t>may the sambo balado be destroyed soon</t>
  </si>
  <si>
    <t>Fire Ferdy Sambo Sue Jokowi, National Police Chief Ptun</t>
  </si>
  <si>
    <t>I am upset</t>
  </si>
  <si>
    <t>Even the president of the United Nations chairman, Sambo, dared to scenario that if it failed to prosecute God, it would be fair</t>
  </si>
  <si>
    <t>rickykardjono</t>
  </si>
  <si>
    <t>princess candrawati yes father</t>
  </si>
  <si>
    <t>stupitpipel</t>
  </si>
  <si>
    <t>Sambo is wrong, if the trial is small</t>
  </si>
  <si>
    <t>plumbing pipes</t>
  </si>
  <si>
    <t>Sambo Kadrun</t>
  </si>
  <si>
    <t>rgumilanghp</t>
  </si>
  <si>
    <t>sambo is a matter of killing corruption</t>
  </si>
  <si>
    <t>JPU tickled a smile when he heard that the Sambo faction took the cyanide coffee off the trial</t>
  </si>
  <si>
    <t>Wait for the buzzer to hear about paying for sambo or not.</t>
  </si>
  <si>
    <t>Alfarabilva</t>
  </si>
  <si>
    <t>Yes, it's okay if I'm already wired, I'm not wired, Pablo Escobar</t>
  </si>
  <si>
    <t>Ferdy Sambo Putri's event presented light evidence at trial</t>
  </si>
  <si>
    <t>maxtaolin01</t>
  </si>
  <si>
    <t>events oh events resulting from kpk political activities clear evidence ferdi sambo orders to kill plans to open the veil of Pandora client</t>
  </si>
  <si>
    <t>criminal law expert richard eliezer tool ferdy sambo kills brigadier j</t>
  </si>
  <si>
    <t>Minor criminal law expert Bharada E doubts the judge will be acquitted</t>
  </si>
  <si>
    <t>Criminal expert Albert Aries calls Richard Eliezer free from the law by shooting Joshua, orders Ferdy Sambo above</t>
  </si>
  <si>
    <t>kvamericano</t>
  </si>
  <si>
    <t>just go into the rewind chandra liow citayem fw sis jill it's hard to dress down sambo latto latto naenyeaa</t>
  </si>
  <si>
    <t>albert aries expert in criminal law usakti for richard to remove the criminal order sambo act of accepting the order to refer to the article of the Criminal Code read in full</t>
  </si>
  <si>
    <t>pentoluratt</t>
  </si>
  <si>
    <t>over the issue of sambo tni pajero</t>
  </si>
  <si>
    <t>lenonghah</t>
  </si>
  <si>
    <t>amboksing wengi sek ate raft sambo</t>
  </si>
  <si>
    <t>won't go there</t>
  </si>
  <si>
    <t>anjay sambo against the world is already rich madara</t>
  </si>
  <si>
    <t>hayybubble</t>
  </si>
  <si>
    <t>Your sambo anjir makes me emotional, I've seen your statement in court. I'm emotional. I don't want to return the position of thinking, use sambo brains.</t>
  </si>
  <si>
    <t>alifiamd</t>
  </si>
  <si>
    <t>the argument of the sambo team of attorneys is really bad, really bad, Febri Diansyah</t>
  </si>
  <si>
    <t>bpp cipanas</t>
  </si>
  <si>
    <t>I hope there are many evvean stories about this sambo alias his wife is evvean now the father-in-law is evvean and son-in-law</t>
  </si>
  <si>
    <t>come_search</t>
  </si>
  <si>
    <t>Come on, keep it fair, buy it, accept it, fire Ferdy Sambo, sue Jokowi-Kapolri</t>
  </si>
  <si>
    <t>Harry Susanto</t>
  </si>
  <si>
    <t>nicess sambo open the book sheet book evil sheet sambo hehehe open it</t>
  </si>
  <si>
    <t>Rock niwane ly72</t>
  </si>
  <si>
    <t>help uncle sambo</t>
  </si>
  <si>
    <t>bap eliezer august ronny scenario accompanying event ferdy sambo</t>
  </si>
  <si>
    <t>weka2410</t>
  </si>
  <si>
    <t>maybe the sambo engineering example is still in accordance with the damaged scenario, choosing the commissioner is broken, the rights are broken until the end, the chairman is busy with Emaz women</t>
  </si>
  <si>
    <t>fajrin b</t>
  </si>
  <si>
    <t>really sambo the command to beat up Ricky if you only beat it with fists Ricky refuses</t>
  </si>
  <si>
    <t>Sri Nuryanti</t>
  </si>
  <si>
    <t>wishing sambo freed evidence eliezer death penalty i shot febri happy free general sambo law law eliser bharada life span febri diansyah memorial events</t>
  </si>
  <si>
    <t>popular news thursday december photo evidence sambo adjutant sambo denies the head of rt nikita mirzani is free to see the full news video</t>
  </si>
  <si>
    <t>plsssgoaway</t>
  </si>
  <si>
    <t>big trial press trigger shoot victim yes elizer shoot sambo throne command</t>
  </si>
  <si>
    <t>cayaniandi77</t>
  </si>
  <si>
    <t>bharada e disciplining the carcass of compassion for such a conscience</t>
  </si>
  <si>
    <t>intips celeb</t>
  </si>
  <si>
    <t>bharada eliezer greetings smiles witness chair hysterical fans</t>
  </si>
  <si>
    <t>rab_yuli</t>
  </si>
  <si>
    <t>let the people rule sambo</t>
  </si>
  <si>
    <t>w4l_do</t>
  </si>
  <si>
    <t>unloading funds into the brigadier's account if the total t name is used for boss Sambo</t>
  </si>
  <si>
    <t>breakingnews former head of division of propam Ferdy Sambo sues president jokowi national police chief listyo sigit hook fires members of the national police</t>
  </si>
  <si>
    <t>Brigadier J Sambo Putri shows evidence</t>
  </si>
  <si>
    <t>mini or caro</t>
  </si>
  <si>
    <t>tired of following the sambo trial the trial has expired</t>
  </si>
  <si>
    <t>indictment trial obstruction of justice murder plan brigadier j complete fast news latest news news news national news</t>
  </si>
  <si>
    <t>shpdcmpababd</t>
  </si>
  <si>
    <t>teach bharada e police students inculcate carrion discipline teach school to police students face orders for breaking the law</t>
  </si>
  <si>
    <t>jef and boro</t>
  </si>
  <si>
    <t>Allegedly the mafia of the body of the Indonesian National Police ejects the former head of Soleman Ponto in the case of the death of Brigadier J beforehand, please look carefully</t>
  </si>
  <si>
    <t>the third</t>
  </si>
  <si>
    <t>The money isn't finished but the one helping behind holds an ace card from a state official, so it's scary if the secret is to open sambo</t>
  </si>
  <si>
    <t>mvokyo</t>
  </si>
  <si>
    <t>The world is really strange, it's so strange that when I ate sm Gama the menu book the menu name was Inspector General Sambo</t>
  </si>
  <si>
    <t>prettysee</t>
  </si>
  <si>
    <t>It's delicious, Mamak sells it and I'm nicknamed Mambo's child, but not F Erdi Sambo</t>
  </si>
  <si>
    <t>txtfrommando</t>
  </si>
  <si>
    <t>feb is additional evidence that febri can't work well to extort sambo money</t>
  </si>
  <si>
    <t>febri diansyah debate tough panel of judges trial debate triggers ferdy sambo to show evidence</t>
  </si>
  <si>
    <t>husein_sneaky</t>
  </si>
  <si>
    <t>ferdy sambo n Yosua stubborn what is wrong with my wife whose background is tarolah j stubborn really killed thd j should have been immediately reported to Ferdi's agency to be executed huh</t>
  </si>
  <si>
    <t>ferdy sambo denies the light of rt cctv ferdysambo complete cctv</t>
  </si>
  <si>
    <t>tgandawanx</t>
  </si>
  <si>
    <t>Ferdy Sambo is suing the President of the National Police Chief, Good. Ferdy Sambo is busy selling the rape story</t>
  </si>
  <si>
    <t>Ferdy Sambo sued the President of the Indonesian National Police for sacking the National Police</t>
  </si>
  <si>
    <t>ferdy sambo has abundant evidence alluding to the trial of jessica mala wongso</t>
  </si>
  <si>
    <t>Ferdy Sambo said that Kombes was happy about the Magelang Illusion incident</t>
  </si>
  <si>
    <t>ferdy sambo corner expert light criminal law eliezer</t>
  </si>
  <si>
    <t>arnoldar21</t>
  </si>
  <si>
    <t>Ferdy Sambo is responsible for Ferdy Sambo's moral responsibility for material compensation, the responsibility for material compensation for the victim's family is not real</t>
  </si>
  <si>
    <t>ferdy sambo hit the illusion magelang event</t>
  </si>
  <si>
    <t>which_ipuung</t>
  </si>
  <si>
    <t>moral philosopher father catholic father franz magnis-suseno ready to go down the mountain light witness charges bharada e</t>
  </si>
  <si>
    <t>kept</t>
  </si>
  <si>
    <t>gas mboo UN kim ​​jong un putin sues mangats mboo what's wrong with sambo</t>
  </si>
  <si>
    <t>deflated eliezer broken sambo scenario right promise undercover</t>
  </si>
  <si>
    <t>sue over ferdy sambo ptun jakarta</t>
  </si>
  <si>
    <t>judge attorney sambo debate light evidence sambo law complete fast news news latest news news national news</t>
  </si>
  <si>
    <t>0202_death92</t>
  </si>
  <si>
    <t>haluuusma ktua nich org dach wife ferdy sambo putri chandrawaty ken high school the late yoshua h</t>
  </si>
  <si>
    <t>king_qq99</t>
  </si>
  <si>
    <t>slow down for a moment death law, fast law, Ferdi Budiman, an example of fast death law, Ferdi Sambo, try to dismantle the secret of active power</t>
  </si>
  <si>
    <t>problems</t>
  </si>
  <si>
    <t>how so my friend</t>
  </si>
  <si>
    <t>rootd_modern</t>
  </si>
  <si>
    <t>mukena travel inspiration cool material doesn't make it heavy m jaehyuk blonde brigadier j ospek jongin untirta big brother dek jamsil cctv justiceforgaram whatsapp</t>
  </si>
  <si>
    <t>contents of the lawsuit, Ferdy Sambo Jokowi, the National Police chief protesting the position</t>
  </si>
  <si>
    <t>Ferdi Sambo's wife, Putri Candrawathi, was charged with the plot to kill Brigadier Yosua and Hutabarat, a criminal law teacher at Andalas University, who was present as an expert witness.</t>
  </si>
  <si>
    <t>How can you be there laughing?</t>
  </si>
  <si>
    <t>Prosecutors charge prosecutors with reading the minutes of interrogation by the witness, chairman of RT RW, Seno Sukarto National Police Complex, indict Ferdy Sambo Putri Candrawathi, read BAP Lantar Seno attended the trial breaking newsmetrotv</t>
  </si>
  <si>
    <t>ferryrynt</t>
  </si>
  <si>
    <t>so sambo anjir's wife</t>
  </si>
  <si>
    <t>karedokleunca__</t>
  </si>
  <si>
    <t>people have heard of the sambo, I've already lost the edge of the tank</t>
  </si>
  <si>
    <t>The prosecutor read the results of the minutes of examining the witness, the chairman of RT Duren Seno Sukarto. The trial continued to kill Brigadier Yosua Thursday, Seno. I am a Duren security guard post, safe from CCTV</t>
  </si>
  <si>
    <t>width</t>
  </si>
  <si>
    <t>morereiga</t>
  </si>
  <si>
    <t>Even the Kapolri class doesn't dare to determine the status of being suspected of sambo</t>
  </si>
  <si>
    <t>thegr8orpie</t>
  </si>
  <si>
    <t>Does your family get together to discuss sambo?</t>
  </si>
  <si>
    <t>head of rt cctv sambo official house buys dues from residents</t>
  </si>
  <si>
    <t>the flash of killing the brigadier j the chief of the police is in the process of uncovering it</t>
  </si>
  <si>
    <t>dodigamaliel</t>
  </si>
  <si>
    <t>I think the evidence of the post mortem results, record the audio video if the brigadier is abusing, you know, the photo of the brigadier nightclub has a correlation with nijir</t>
  </si>
  <si>
    <t>If sambo, when singing, girls are already targeting people, returning to sambo</t>
  </si>
  <si>
    <t>dongolah_2114</t>
  </si>
  <si>
    <t>If it's a death sentence, open your mouth and reveal a conspiracy that cooperates with sambo so that it can attract heavyweight trash from officials who hold police positions, can reduce sins</t>
  </si>
  <si>
    <t>frozonne</t>
  </si>
  <si>
    <t>very good sambo</t>
  </si>
  <si>
    <t>roses_p</t>
  </si>
  <si>
    <t>if a child uses a cell phone to play games, watch YouTube, browse Google high school, read Wikipedia, what material issues, the history of legal ideology, etc., have followed current issues, like yesterday's sambo</t>
  </si>
  <si>
    <t>sambo coalition with fpi wqwqww</t>
  </si>
  <si>
    <t>Finnish</t>
  </si>
  <si>
    <t>It's hilarious because you're afraid you'll be embarrassed, the chief of police, the president, sue, shame on mencla mencle taking care of it</t>
  </si>
  <si>
    <t>arrangement</t>
  </si>
  <si>
    <t>it's hilarious when the sambo king of gambling is caught or not the one who tops up last week awkwkwkwk</t>
  </si>
  <si>
    <t>Kombes Sugeng Putut Wicaksono, I Ferdy Sambo, said that being Magelang is an illusion</t>
  </si>
  <si>
    <t>the sambo Putri camp has evidence</t>
  </si>
  <si>
    <t>justinmknipper</t>
  </si>
  <si>
    <t>fan kashire stye sambo change rl gotch yoshiaki fujiwara masakatsu funaki</t>
  </si>
  <si>
    <t>the trial on Thursday, the Sambo Putri camp, gave evidence at the trial</t>
  </si>
  <si>
    <t>through pieter sambo it seems that until the president sues the chief of police sues in court no one believes him</t>
  </si>
  <si>
    <t>lol, yes, I forgot the legal requirements for intention, capacity to prevent action, all that remains is full evidence of the prerequisites for elizer sambo, so it's just a hassle</t>
  </si>
  <si>
    <t>chintya putri 123</t>
  </si>
  <si>
    <t>The loyer of sambo klu the expert witness of zonk is great, the loyer rony plays beautifully, the expert witness is full of shock, brother</t>
  </si>
  <si>
    <t>mrs_sshy</t>
  </si>
  <si>
    <t>You're the one who's a pet Pekingese dog, the Chinese lackey regime, the jokodok regime, trying to kill the sambo gang, it doesn't work, the sambo, who is now under the oath of mubahalah, has to take turns again, the buzzerrp curse the rotten mod, you have to mubahalah halleluyaah</t>
  </si>
  <si>
    <t>get excited</t>
  </si>
  <si>
    <t>sorry guys, I misunderstood, actually this tweet is full of emotion, the story of the two brigadier j cases is about deceit, cheating, twisting revenge on the victim, ahh, stress, okay?</t>
  </si>
  <si>
    <t>martin ferdy sambo gentle fell to the status of jc eliezer main behavior</t>
  </si>
  <si>
    <t>Have mercy</t>
  </si>
  <si>
    <t>When I saw the glass, Putri Chandrawati woke up early in the morning. Husben was shocked. Mom, my hair is like me, Putri Sambo Husben, open and beautiful, Amanda Manopo, Eaaa</t>
  </si>
  <si>
    <t>impoverish the sambo so that it doesn't do anything</t>
  </si>
  <si>
    <t>rachmatnandra</t>
  </si>
  <si>
    <t>I hope that Febri Sambo will also think about life, don't look for fame, money, doom in the grave, bro, let the deceased's feet rest before death repent</t>
  </si>
  <si>
    <t>prematur1um</t>
  </si>
  <si>
    <t>maybe the brigadier's money runs out</t>
  </si>
  <si>
    <t>jxiboba</t>
  </si>
  <si>
    <t>watch the sambo trial yh</t>
  </si>
  <si>
    <t>2j Lilo</t>
  </si>
  <si>
    <t>write i sabo i sambo luckily it doesn't happen</t>
  </si>
  <si>
    <t>Waiting for proof of handover, I think one of the victim's original cellphones, the post mortem results of the victim's original cellphone, valid evidence, which was not confirmed, killed Brigadier J who appeared</t>
  </si>
  <si>
    <t>showing photos of brigadier j nightclub, proof that brigadier j likes nightclubs, team of attorneys fs pc trying to badmouth brigadier j's name while people don't respond</t>
  </si>
  <si>
    <t>brianprayoga</t>
  </si>
  <si>
    <t>cover it really funny you deck sambo pharaoh</t>
  </si>
  <si>
    <t>rizkitimbin</t>
  </si>
  <si>
    <t>sing a song</t>
  </si>
  <si>
    <t>The life of Brigadier J, victim Sisi, was deliberately motivated by the incident, the motive for which is read in full</t>
  </si>
  <si>
    <t>ompunguru</t>
  </si>
  <si>
    <t>Om Roy pay, just wait for Om Sambo, the debt must be paid</t>
  </si>
  <si>
    <t>atmyrovifholmes</t>
  </si>
  <si>
    <t>oh yeah, that's great, uncle Sambo, but the PC still thinks he's sick</t>
  </si>
  <si>
    <t>txc_leonard</t>
  </si>
  <si>
    <t>people who endure because of problems are treated like citizens who are like that without pressure if they are detained sambo cs served with sumptuous meals and comfortable holding rooms, yes again general</t>
  </si>
  <si>
    <t>It's hot, the expert witness, Bharada E, is subject to a forced shakedown order</t>
  </si>
  <si>
    <t>eunchaeheh</t>
  </si>
  <si>
    <t>Is that PC Princess Chandrawti?</t>
  </si>
  <si>
    <t>Pieces47</t>
  </si>
  <si>
    <t>order to hit, not shoot, why did rr refuse the order of the general head of the division of propam to kill brigadier j, a well-thought-out plan, bhrada e, the target of the executor who</t>
  </si>
  <si>
    <t>Police sue Ferdy Sambo</t>
  </si>
  <si>
    <t>Ferdy Sambo's eldest daughter hopes for her father's condition</t>
  </si>
  <si>
    <t>ptrinurulaini</t>
  </si>
  <si>
    <t>bobo ritual update sambo trial watch tns yt</t>
  </si>
  <si>
    <t>Witness Romo Mahmis, natural moral dilemma, Bharada E ordered to shoot Joshua's colleague</t>
  </si>
  <si>
    <t>I am neema</t>
  </si>
  <si>
    <t>I'm wrong if I say sambo is safe</t>
  </si>
  <si>
    <t>pisanell0</t>
  </si>
  <si>
    <t>let me look for papa</t>
  </si>
  <si>
    <t>Sambo has the courage to be reckless because he knows the death card of a public official or not, I don't dare to support Sambo, I just tell stories</t>
  </si>
  <si>
    <t>knvb18</t>
  </si>
  <si>
    <t>sambo the death law</t>
  </si>
  <si>
    <t>sambo the cat keeps daddy</t>
  </si>
  <si>
    <t>sambo imploring the chief of police for the president to fire the police is really bad, it's really not wrong for people to get sick</t>
  </si>
  <si>
    <t>cimisxin</t>
  </si>
  <si>
    <t>sambo better fill it up</t>
  </si>
  <si>
    <t>January 90695826</t>
  </si>
  <si>
    <t>sambo nglendor tang sleep bek e</t>
  </si>
  <si>
    <t>don't shower</t>
  </si>
  <si>
    <t>sambo assess the price of the current president and chief of police</t>
  </si>
  <si>
    <t>sambo submit editorial evidence</t>
  </si>
  <si>
    <t>Sambo swears to be involved in killing Yosua the chief of the Indonesian National Police, try to hold it</t>
  </si>
  <si>
    <t>smile</t>
  </si>
  <si>
    <t>her sambo</t>
  </si>
  <si>
    <t>sambo to escape the death penalty</t>
  </si>
  <si>
    <t>chlorination of</t>
  </si>
  <si>
    <t>Until now, I still think that Sambo Putri can stand it</t>
  </si>
  <si>
    <t>hannajoe20</t>
  </si>
  <si>
    <t>Actually, the princess is evil, sambo sambo is not the general, the general is a person who respects her tribe, report the princess, the emotion, the permanent explosion, the mental sambo, the princess</t>
  </si>
  <si>
    <t>tribe</t>
  </si>
  <si>
    <t>a say ferdy sambo in the car on the way home d ahh mother's son gather ya fts yaaa kebo d think seconds hahahanjir kate fts</t>
  </si>
  <si>
    <t>adrianatrisari</t>
  </si>
  <si>
    <t>semarang club missing ambassador diamond ring perch your ring finger sambo twists police influence calamity corps all sambo men top behavior</t>
  </si>
  <si>
    <t>hide the incident in Magelang, Sambo brings bad wife</t>
  </si>
  <si>
    <t>myliberiangirl</t>
  </si>
  <si>
    <t>sambo bini or the show doesn't entertain at night</t>
  </si>
  <si>
    <t>And he was not subject to 4464</t>
  </si>
  <si>
    <t>trial base fs if sambo shooting doesn't protect if it's re who shoots fs protects evil scenarios fs</t>
  </si>
  <si>
    <t>willymim</t>
  </si>
  <si>
    <t>ferdy sambo trial</t>
  </si>
  <si>
    <t>court title wednesday bass fans richard eliezer area present boisterous atmosphere i care about richard status charge of killing brigadier josua</t>
  </si>
  <si>
    <t>amalialvgn</t>
  </si>
  <si>
    <t>trial sambo until the late</t>
  </si>
  <si>
    <t>Aryanto230819</t>
  </si>
  <si>
    <t>it's hard to fight sambo mmm the sambo incarnation of pablo escobar is just fun drama</t>
  </si>
  <si>
    <t>asked Riki to refuse Bharada's order, to refuse, yes, Bharada, and I know that Magelang is in the wrong aide</t>
  </si>
  <si>
    <t>jacklesman7</t>
  </si>
  <si>
    <t>Sambo's friends will soon catch up with Sambo</t>
  </si>
  <si>
    <t>indrajpiliang</t>
  </si>
  <si>
    <t>explained the psychologist in the trial of sambo cs pulled the hegemonic sambo per daughter in a cage with strong developing reason behind age appeal reliable instinct plus angry man hahaha</t>
  </si>
  <si>
    <t>thank you fire ferdy sambo sue jokowi chief of police</t>
  </si>
  <si>
    <t>of Zazato</t>
  </si>
  <si>
    <t>thank you respectfully dismiss sambo sue jokowi the national police chief ptun</t>
  </si>
  <si>
    <t>Bergen</t>
  </si>
  <si>
    <t>continue sambo don't suffer</t>
  </si>
  <si>
    <t>their filth</t>
  </si>
  <si>
    <t>top news photo evidence Sambo's adjutant Sambo clearly denies the head of RT Nikita Mirzani is free</t>
  </si>
  <si>
    <t>soapweeformtsw</t>
  </si>
  <si>
    <t>But concern about Bharada E, because after defending the client, I don't think Bharada will be the team's luck</t>
  </si>
  <si>
    <t>Trisha Eungelica, Ferdy's son, Sambo, Putri Candrawathi, just hopes that the family will survive</t>
  </si>
  <si>
    <t>If the sambo wins, the goal is to become a hero of the people</t>
  </si>
  <si>
    <t>rexyfaxtry</t>
  </si>
  <si>
    <t>Sambo is already crazy, actually you support it</t>
  </si>
  <si>
    <t>said Ferdy Sambo, convinced that the staff of the Magelang incident were an illusion</t>
  </si>
  <si>
    <t>original character bharada e expert reza hutabarat finished brigadier j</t>
  </si>
  <si>
    <t>dsimarmata</t>
  </si>
  <si>
    <t>watch the mystery of bunker billion sambo aiman on youtube</t>
  </si>
  <si>
    <t>floydian__</t>
  </si>
  <si>
    <t>wkwkwkw link photo of brigadier j kkub night killed plan to sell ferdy sambo pc joke pretty funny continued</t>
  </si>
  <si>
    <t>happy_lang</t>
  </si>
  <si>
    <t>it eats it cool papa</t>
  </si>
  <si>
    <t>dawn03_15</t>
  </si>
  <si>
    <t>Yes, the long rope is wrong, it looks like a sambo session</t>
  </si>
  <si>
    <t>itz_sriram</t>
  </si>
  <si>
    <t>jesus</t>
  </si>
  <si>
    <t>wadumpshit</t>
  </si>
  <si>
    <t>the left aing sambo</t>
  </si>
  <si>
    <t>mother_neng</t>
  </si>
  <si>
    <t>who doesn't have a crush on sambo say</t>
  </si>
  <si>
    <t>ferdy sambo sued president joko widodo national police chief general listyo sigit prabowo just the state administration of the jakarta power plant fired the head of the propam division of the national police</t>
  </si>
  <si>
    <t>ferdy sambo sued president jokowi fair state administration ptun jakarta ferdy sambo accept sacking pouring the ptun jakarta website beg ferdy sambo sh sik mh</t>
  </si>
  <si>
    <t>ferdy sambo withdrew suing president jokowi national police chief general listyo sigit prabowo just the land administration of ptun jakarta hook fired head of division propam polri sambo terminated retracted lawsuit entered</t>
  </si>
  <si>
    <t>ferdy sambo sued president jokowi national police chief general listyo sigit fair state administration ptun jakarta hook fired kadiv propam polri alas clearly event sambo arman hanis</t>
  </si>
  <si>
    <t>ferdy sambo withdrew suing jokowi chief of the national police listyo sigit</t>
  </si>
  <si>
    <t>febri diansyah open the photo evidence mat brigadier j nightclub</t>
  </si>
  <si>
    <t>ferdy sambo sues jokowi chief of police accepts dismissal read in full</t>
  </si>
  <si>
    <t>febri diansyah reveals the base of the photo of the late brigadier joshua nightclub light evidence febri pretext of murder victim profile clear case</t>
  </si>
  <si>
    <t>hipohan</t>
  </si>
  <si>
    <t>Sambo is suing the President of the National Police because he accepts Sambo's dismissal is not a price</t>
  </si>
  <si>
    <t>Sambo insisted on Eliezer's order to shoot Joshua, so that the attempt to escape killed the plan</t>
  </si>
  <si>
    <t>dismiss member of the Indonesian National Police Ferdy Sambo sue the President Kapolri fairly state administration terminates Sambo Ferdy Sambo the wrong police performance police</t>
  </si>
  <si>
    <t>Defending Ferdy Sambo brought evidence of dismantling the behavior of Brigadier J at the nightclub</t>
  </si>
  <si>
    <t>event team ferdy sambo light evidence kiennya ferdy sambo putri candrawathi trial thursday wrong event sambo arman hanis mention points reveal honest scenario ferdy sambo</t>
  </si>
  <si>
    <t>the age of the sambo day revokes the lawsuit against jokowi, the chief of the national police ptun</t>
  </si>
  <si>
    <t>Thank you for firing Ferdy Sambo, suing Jokowi, the National Police Chief, Listyo Sigit Ptun</t>
  </si>
  <si>
    <t>alas sambo sued president jokowi national police chief sigit ptun jakarta hook fired head of division propam polri</t>
  </si>
  <si>
    <t>deviation 2024</t>
  </si>
  <si>
    <t>the wrong escalator shut up the right one don't have to look at the child it's dangerous rip legend rest in peace sambo dita coral ppkm supporters</t>
  </si>
  <si>
    <t>National Police Headquarters sues Ferdy Sambo for plotting to kill Brigadier Nofriansyah Yosua Hutabarat Brigadier J sues National Police Chief General Listyo Sigit Prabowo sacks Bhayangkara Corps Ferdysambo Brigadier J</t>
  </si>
  <si>
    <t>f_fathur</t>
  </si>
  <si>
    <t>it's exciting, Ferdi Sambo reports on Jokowi, the National Police Chief, Ptun, fires according to the petitum, sues the g ptun, jkt, ptun, Jakarta</t>
  </si>
  <si>
    <t>National Police Headquarters sues Ferdy Sambo for dismissal</t>
  </si>
  <si>
    <t>jalpanji</t>
  </si>
  <si>
    <t>the production team is really great making scripts, briefings, artists, shooting, editing, etc. There's no boom week, fast sambo execution</t>
  </si>
  <si>
    <t>we have 17</t>
  </si>
  <si>
    <t>the dynamics of the rule of law, yes, as a murder, the status of presumptive murder is sued, the president of the Indonesian National Police remains a fair institution, the value of the lawsuit accepts the win, Ferdy Sambo hehehe</t>
  </si>
  <si>
    <t>mpraldo</t>
  </si>
  <si>
    <t>sambo commotion sues the president of the national police chief sambo shows the power of the card</t>
  </si>
  <si>
    <t>ferdy sambo sues president jokowi chief of police accepts sacking police general</t>
  </si>
  <si>
    <t>ramlirizal</t>
  </si>
  <si>
    <t>a fair security system, the mandate of the National Police, multi-function, Gus Dur's order remains the dual-function TNI, the main basis for people's perception of the positive TNI, the JKW era, the National Police, is a multi-function tool for winning the status-quo a la sambo-ism</t>
  </si>
  <si>
    <t>Ferdy Sambo's camp is a photo of Brigadier Joshua entertaining the evidence</t>
  </si>
  <si>
    <t>Hendra Kurniawan claims that according to Ferdy Sambo's orders, the scenario of shooting Brigadier Joshua to death</t>
  </si>
  <si>
    <t>april fools</t>
  </si>
  <si>
    <t>so let the drama as a result of the tele legal process, Sambo himself was the victim of Indonesian rip Hukum</t>
  </si>
  <si>
    <t>ef_gif</t>
  </si>
  <si>
    <t>Sambo is smart, trying to widen the substance so that the matter has escaped the eyes of the Indonesian public, summoned a lawyer, a philosopher, to discuss the material definition of a bad person who needs to be intelligent in influence</t>
  </si>
  <si>
    <t>Arman said that the FS is in a serious legal process for the state to think about the services of Servant Ferdy Sambo of the Indonesian National Police</t>
  </si>
  <si>
    <t>Former Kadiv Propam Polri Ferdy Sambo sued President Jokowi, National Police Chief General Listyo Sigit Prabowo fired the Indonesian National Police, wrongly sued Jokowi overturned, fired the Indonesian National Police ptdh</t>
  </si>
  <si>
    <t>ferdy sambo withdraws suing jokowi-kapolri</t>
  </si>
  <si>
    <t>shivered</t>
  </si>
  <si>
    <t>former head of the Indonesian National Police propam division, Ferdy Sambo, sued President Jokowi, National Police Chief, Listyo Sigit Ptun, if Sambo the problem of firing a member of the Indonesian National Police is still not wrong, he has killed too many friends, he is involved with the problem, the former general is embarrassed</t>
  </si>
  <si>
    <t>ferdy sambo sued the police chief, the police remained silent</t>
  </si>
  <si>
    <t>mojokdotco</t>
  </si>
  <si>
    <t>Ferdy Sambo fired the Indonesian National Police and canceled the meeting again</t>
  </si>
  <si>
    <t>Mahfud MD responds to Ferdy Sambo suing Jokowi for gimik</t>
  </si>
  <si>
    <t>cyberhansip86</t>
  </si>
  <si>
    <t>main ferdy sambo sue jokowi chief of police exciting story line pasuk episode listen while accompanying coffee item boiled peanuts</t>
  </si>
  <si>
    <t>former head of the Indonesian National Police propam division charged with killing brigadier Yosua Ferdy Sambo sued president joko widodo national police chief general listyo sigit prabowo just state administration former general bintang accepts dismissal of the national police</t>
  </si>
  <si>
    <t>sambo sue jokowi national police chief ptun jakarta news update trial sambo news newsflash</t>
  </si>
  <si>
    <t>indict Ferdy Sambo I told the story that abuse happened to Putri Candrawathi's wife alias illusion revealed the head of the sub-directorate V criminal offense Bareskrim Kombes Sugeng Putut Wicaksono Bap Baca Prosecutor</t>
  </si>
  <si>
    <t>Kompolnas RI sanction value PTdh Ferdy Sambo Kapolri General Listyo Sigit Prabowo Kompolnas the value of Sambo Criminal Public Perception of the National Police has dropped drastically Kompolnas SambojuangKapolri</t>
  </si>
  <si>
    <t>brigadier joshua's hard flick, joshua's photo entertains the night, surrenders Ferdy to the judge</t>
  </si>
  <si>
    <t>Thank you, stop respecting Sambo, sue President Jokowi, National Police Chief</t>
  </si>
  <si>
    <t>confide in the eldest daughter of ferdy sambo celebrity</t>
  </si>
  <si>
    <t>ferdy sambo sued jokowi chief of police for firing mahfud md accept it or not</t>
  </si>
  <si>
    <t>presidential coup</t>
  </si>
  <si>
    <t>sambo win lose this</t>
  </si>
  <si>
    <t>txtdarisipale</t>
  </si>
  <si>
    <t>the sambo was embarrassed at the trial that went wrong, the lawsuit was handled, it really went wrong</t>
  </si>
  <si>
    <t>ferdy sambo sued president jokowi chief of police mahfud md gimik abur case</t>
  </si>
  <si>
    <t>Jokowi, National Police Chief Sues Ferdy Sambo for the reason</t>
  </si>
  <si>
    <t>Hartati44247904</t>
  </si>
  <si>
    <t>weird magic fs who was involved in killing brigadier j challenge sidi sue ptun president dare fs bargain for star war verdict wait see km revealed hopely</t>
  </si>
  <si>
    <t>breaking news ferdy sambo revoked the lawsuit against president jokowi the national police chief ptun</t>
  </si>
  <si>
    <t>ferdy sambo withdrew suing jokowi the chief of police fired</t>
  </si>
  <si>
    <t>aini_zaafara</t>
  </si>
  <si>
    <t>Visit Dr. Naisha's Shopee store, click please</t>
  </si>
  <si>
    <t>sambo photo base brigadier j night club as evidence</t>
  </si>
  <si>
    <t>ferdy sambo I became an illusion magelang said bap's men</t>
  </si>
  <si>
    <t>ferdy sambo withdrew suing jokowi the national police chief ptun</t>
  </si>
  <si>
    <t>Ferdy Sambo withdrew and sued the dismissal ptun</t>
  </si>
  <si>
    <t>utayrus_ayd</t>
  </si>
  <si>
    <t>former Kadivpropam Ferdy Sambo sued President Joko Widodo National Police Chief Listyo Sigit Adil Ptun Jakarta Sambo issue of dismissing as a member rights as a member of the Indonesian National Police recovered lawsuit pay case</t>
  </si>
  <si>
    <t>ipeh_tetapnganu</t>
  </si>
  <si>
    <t>ngalep support pension legal advice resign fire weigh in Ferdy Sambo sue jokowi National Police Chief Ptun</t>
  </si>
  <si>
    <t>horrified, Ferdy Sambo sued President Jokowi, National Police Chief, Listyo Sigit Ptun Ferdysambo</t>
  </si>
  <si>
    <t>stardyaki</t>
  </si>
  <si>
    <t>okay, if you really don't need to be with anime, if you take a photo using the sambo element, say seriously anittwt</t>
  </si>
  <si>
    <t>Police sue Ferdy Sambo Kapolri</t>
  </si>
  <si>
    <t>slfrqueen</t>
  </si>
  <si>
    <t>Sambo is already a star</t>
  </si>
  <si>
    <t>sambo revoke the lawsuit against the president of the national police chief ptun</t>
  </si>
  <si>
    <t>This is the game</t>
  </si>
  <si>
    <t>Anas came out with a sambo crown suction</t>
  </si>
  <si>
    <t>proof that Ferdy Sambo Putri Candrawathi, the judge at yesterday's trial, has proof that it's not like Kamaruddin, who gave hoaxes, bharada e, false evidence, I'm confused, who was wrong</t>
  </si>
  <si>
    <t>just try martin bharada richard eliezer kill yosua richard</t>
  </si>
  <si>
    <t>koh_alien</t>
  </si>
  <si>
    <t>jokowi challenges the winner to an arm-wrestling battle</t>
  </si>
  <si>
    <t>the different position of the single indictment of aph jesica mala wongso is clear evidence of the wrongness of the sambo loss law</t>
  </si>
  <si>
    <t>m_4r1_oslo</t>
  </si>
  <si>
    <t>please prepare coffee, don't forget the fried beans, let's watch the soap opera sambo</t>
  </si>
  <si>
    <t>Thank you, sack Ferdy Sambo, sue Jokowi, the National Police Chief, fire the National Police, cancel the squirrel indeed</t>
  </si>
  <si>
    <t>Alas, Ferdy Sambo sues Jokowi, the National Police Chief accepts the dismissal of the National Police</t>
  </si>
  <si>
    <t>political spotlight</t>
  </si>
  <si>
    <t>stories like kadrun, all you have to do is give the title to joshua rip legend yg entertainment teddy the black label som blackpink witan mixue yg sambo taehyungday greta thunberg moved eunwoo seventeen baby monster</t>
  </si>
  <si>
    <t>former head of the Indonesian National Police propam division, Ferdy Sambo, withdrew the lawsuit against President Jokowi, the National Police Chief, it was true that the event was Ferdy Sambo Arman Hanis, it was clear that it was official</t>
  </si>
  <si>
    <t>Febri Diansyah immediately denied Susno Duadji's order to beat Sambo Bharada and Rumah Sagulung</t>
  </si>
  <si>
    <t>ferdy sambo sued jokowi corn waiting for a special power of attorney</t>
  </si>
  <si>
    <t>smart politics</t>
  </si>
  <si>
    <t>ferdy sambo sued president joko widodo jokowi national police chief listyo sigit prabowo fair state administration ptun jakarta</t>
  </si>
  <si>
    <t>ferdy sambo sued the president of the national police chief ptun alas</t>
  </si>
  <si>
    <t>yaniarsim</t>
  </si>
  <si>
    <t>gass sambo</t>
  </si>
  <si>
    <t>Mahfud MD sues Ferdy Sambo Jokowi gimik</t>
  </si>
  <si>
    <t>martin ferdy sambo show yosua clubbing indeed kills</t>
  </si>
  <si>
    <t>National Police Sues Ferdy Sambo Layang Fair State Administrative Ptun Sambo Sues the National Police Chief President Jokowi, because he accepts the dismissal of members of the National Police</t>
  </si>
  <si>
    <t>Mahfud MD Ferdy Sambo's response sued Jokowi, the National Police Chief, for aborting the case</t>
  </si>
  <si>
    <t>sambo mentions coffee cyanide blunder</t>
  </si>
  <si>
    <t>Thank you, fire Ferdy Sambo, sue the National Police Chief, President Joko Widodo, respond to the National Police</t>
  </si>
  <si>
    <t>until 892</t>
  </si>
  <si>
    <t>the covered sambo bra hooks a secret command which is org the government's dog government</t>
  </si>
  <si>
    <t>yes yes</t>
  </si>
  <si>
    <t>What did Ferdy Sambo do, just use it to wash his outfit, guys</t>
  </si>
  <si>
    <t>And arm yourself</t>
  </si>
  <si>
    <t>Dare to sue, it's horrifying if the president drags sambo</t>
  </si>
  <si>
    <t>withdraw the lawsuit sambo listen in</t>
  </si>
  <si>
    <t>ferdy sambo withdrew suing jokowi chief of the national police listyo sigit ptun ferdysambo</t>
  </si>
  <si>
    <t>sue Ferdy Sambo, stop respecting members of the Indonesian National Police, it's actually legal, Kumbol News News Update</t>
  </si>
  <si>
    <t>Jokowi's law, the National Police Chief pays the costs of cases involved in the sambo case, and his right to return his salary, pension, pension money.</t>
  </si>
  <si>
    <t>sponsored</t>
  </si>
  <si>
    <t>sometimes they say yes to sambo and tell them to go to the office of Indonesia yes sambo</t>
  </si>
  <si>
    <t>addindakeyshanew</t>
  </si>
  <si>
    <t>if you want, you have an open heart, broad patience, sincere, really sincere, really evil, which is entertainment, Sambo Rewind, Indonesia, date</t>
  </si>
  <si>
    <t>Kompolnas sues Ptun Ferdy Sambo Jokowi, National Police Chief</t>
  </si>
  <si>
    <t>Ferdy Sambo's camp opens a photo of Brigadier J nightclub</t>
  </si>
  <si>
    <t>sad security sambo life brigadier j night club invite women run out bus million money complete quick news news latest news news national news</t>
  </si>
  <si>
    <t>unfollowajaudah</t>
  </si>
  <si>
    <t>Sambo is a familiar face</t>
  </si>
  <si>
    <t>National Police faces lawsuit against citizens' constitutional rights</t>
  </si>
  <si>
    <t>jojoerlu</t>
  </si>
  <si>
    <t>President Jokowi is intelligent, he is Muslim, Deddy Corbuzier, Roger Danuarta, etc., is intelligent, a convert to Islam, Ibrahim Musa, an idiot, an apostate, lunta sambo, an idiot, a cunning, trustful, depraved, think for a moment</t>
  </si>
  <si>
    <t>diiiiiiiiiiiiiiiiiiiiiiiiiiiiiiiiiiiiiiiiiiiiiiiiiiiiiiiiiiiiiiiiiiiiiiiiiiiiiiiiiiii</t>
  </si>
  <si>
    <t>stupid sambo in Indonesia, maybe all of them are crazy</t>
  </si>
  <si>
    <t>Sambo sues the Indonesian National Police chief, accepts the dismissal of the Indonesian National Police chief, the reason for the Indonesian National Police's dismissal, Sambo, resigns</t>
  </si>
  <si>
    <t>deserted by the media Ferdy Sambo sued the president of the Republic of Indonesia, hooked, stopped paying respect, Kombes Pol Imam Sambo sued the Jakarta State Administrative Court, just listen, ahh</t>
  </si>
  <si>
    <t>peri_andik</t>
  </si>
  <si>
    <t>Wow, this is wrong, Sambo uses the event to sue the President of the Indonesian National Police, it's really his power to dare to dare to sue, that's not very basic, mbo Sambo, a human who doesn't realize you know lol</t>
  </si>
  <si>
    <t>event for sambo to revoke jokowi chief of police</t>
  </si>
  <si>
    <t>Mohamed Simba</t>
  </si>
  <si>
    <t>God ya jika ka amen</t>
  </si>
  <si>
    <t>jogelojomrono</t>
  </si>
  <si>
    <t>nice let's go mbo sambo open km tragedy mei mining mafia drug mafia gambling mafia red cover book kpk fuel gd jakgung title mat see soap operas fun</t>
  </si>
  <si>
    <t>hot drama ex head of division propam the national police Ferdy sambo sue president jokowi the chief of the national police listyo ptun lantar accepts the dismissal of the national police</t>
  </si>
  <si>
    <t>ferdy sambo withdrew suing jokowi chief of police</t>
  </si>
  <si>
    <t>ferdy sambo sues the national police chief, jokowi, the state pays attention to the servants of the national police</t>
  </si>
  <si>
    <t>ferdy sambo sued the national police chief, jokowi, the national police headquarters responded</t>
  </si>
  <si>
    <t>Ferdy Sambo and his humble family accept the public's reaction to the legal action on last December, Arman Hanis, Kumbol News News Update</t>
  </si>
  <si>
    <t>littlecvpcake</t>
  </si>
  <si>
    <t>it's not over, sambo</t>
  </si>
  <si>
    <t>Sue Ptun Arman Kapolri considers Ferdy Sambo's resignation letter</t>
  </si>
  <si>
    <t>the price of the constitutional rights of the national police sambo wn is subject to prosecution</t>
  </si>
  <si>
    <t>Hendra Kurniawan, I took part in an order for Sambo to lie, Hendra's career was destroyed, and he fired the Indonesian National Police</t>
  </si>
  <si>
    <t>Ibnul Qayyim, may God have mercy on him, miraculous rain created by God, clouds flood the earth, rainwater falls on the earth, drops separate, drops mixed with drops of sambo baznas</t>
  </si>
  <si>
    <t>unique_orn2</t>
  </si>
  <si>
    <t>yes, it's crazy when the sambo is fast, so the sat set, the death penalty set, it's all right, I can't wait for the sambo</t>
  </si>
  <si>
    <t>Attorney General of the Republic of Indonesia, Team of Prosecutors for the State Event, JPN, against Sambo</t>
  </si>
  <si>
    <t>jpu read bap sesro provos divpropam polri sugeng putu wicaksono call ferdy sambo to be the illusionary magelang house</t>
  </si>
  <si>
    <t>The news is that it's time to talk about the dowry and avoid the sambo untydinextwaveconcert, which is very bad entertainment</t>
  </si>
  <si>
    <t>kaleidoscope of sambo slaps the police hard</t>
  </si>
  <si>
    <t>sommelier</t>
  </si>
  <si>
    <t>kim sambo split</t>
  </si>
  <si>
    <t>in four hours</t>
  </si>
  <si>
    <t>the national police commission assessed the sanction of stopping ferdy sambo</t>
  </si>
  <si>
    <t>attorney ferdy sambo adjudicates a criminal verdict jessica mala wongso light evidence sambo implicated cyanide coffee print</t>
  </si>
  <si>
    <t>maswook</t>
  </si>
  <si>
    <t>the coup doesn't give a warning, it's milu to elect PDIP people, governor, regent, mayor, sub-district head, lurah, chairman of the RT president</t>
  </si>
  <si>
    <t>daily compass</t>
  </si>
  <si>
    <t>mahfud md step ferdy sambo sues the president chief of the national police attempt to dismiss the case against sambo accept the appeal dropped the commission of the national police code of ethics</t>
  </si>
  <si>
    <t>martin ferdy double personal sambo withdrew suing jokowi chief of police</t>
  </si>
  <si>
    <t>legal advice arman hanis ferdy sambo as duty of authority obligatory independent professional integrity token of respect thank sambo national police career</t>
  </si>
  <si>
    <t>the process of being destroyed still thinks of the benefits of sambo</t>
  </si>
  <si>
    <t>caste_yoth</t>
  </si>
  <si>
    <t>Humble, love, National Police, Ferdy Sambo, revoke Jokowi</t>
  </si>
  <si>
    <t>Sally 07195073</t>
  </si>
  <si>
    <t>Sambo, sit down, change Jokowi, how are you guys, the sambo sound quickly knocks on the hammer</t>
  </si>
  <si>
    <t>budiwidagdo2</t>
  </si>
  <si>
    <t>Sambo sues the National Police chief, debt of gratitude on a national scale, laundry Ferdy Sambo, fraudulent milu, the prosecutor's office, Kobong, execution of km, etc., is Sambo a victim?</t>
  </si>
  <si>
    <t>enixmatix</t>
  </si>
  <si>
    <t>the sambo who killed</t>
  </si>
  <si>
    <t>saraturnip1</t>
  </si>
  <si>
    <t>I am aware that bad people are friends and bad people, for example, Arman Hanis, if Sambo's facial behavior looks like evil, the price for killing one after another is paok</t>
  </si>
  <si>
    <t>seven sambo trial action context hotroommetrotv episode note the law sambo youtube channel metrotvnews notelegalsambo case</t>
  </si>
  <si>
    <t>rhendierashelda</t>
  </si>
  <si>
    <t>luckily the first letter of my name is f frhendie frhendie sambo</t>
  </si>
  <si>
    <t>thread ferdy sambo sue the president of the republic of indonesia joko widodo head of the state police of the republic of indonesia the national police chief general pol listyo sigit prabowo hook fire graphic della savira</t>
  </si>
  <si>
    <t>The site that found Sambo, even though they couldn't win, the plaintiff thought it made it difficult for the palace, hopefully there won't be a deal that loosens the law, at least Sambo's prison facilities can get privileges</t>
  </si>
  <si>
    <t>Khalilirima 1</t>
  </si>
  <si>
    <t>wkwkw it's exciting to see the sambo trial</t>
  </si>
  <si>
    <t>adibmuhas____</t>
  </si>
  <si>
    <t>The problem is that the Indonesian people are already tired of this, just let it be like the rights that the people already have in the state, Sambo, if Kabul sues Sambo, then appeal to PT Tun Cassation Ma</t>
  </si>
  <si>
    <t>alfxrxs910</t>
  </si>
  <si>
    <t>I'm talking about the f sambo y group</t>
  </si>
  <si>
    <t>event for Alas Ferdy Sambo to revoke the lawsuit against Jokowi, the National Police Chief</t>
  </si>
  <si>
    <t>event to open the vote for sambo base sue jokowi chief of the Indonesian National Police</t>
  </si>
  <si>
    <t>mercyellen7</t>
  </si>
  <si>
    <t>Teach the people to lie, eat Ferdy Sambo, the former Headquarters of Criminal Investigation Unit of the Republic of Indonesia</t>
  </si>
  <si>
    <t>iniabuy</t>
  </si>
  <si>
    <t>sambo's common sense</t>
  </si>
  <si>
    <t>The reason for the initial tweet, I said that Sambo was fatally wrong, killed ruthlessly, put the death penalty on those who read how human cities are worthy of angels, demons, people who are wrong are illegal, the law makes people suspicious</t>
  </si>
  <si>
    <t>alas ferdy sambo sued president jokowi national police chief listyo sigit complete fast news latest news news news national news</t>
  </si>
  <si>
    <t>ummmmlk</t>
  </si>
  <si>
    <t>if the sambo report didn't go viral, that seed</t>
  </si>
  <si>
    <t>adrian_guy</t>
  </si>
  <si>
    <t>Member of Commission III DPR RI Democratic faction Benny K Harman suspects a special task of the Red and White Task Force Leading Ferdy Sambo as a political tool to win one of the presidential election candidates</t>
  </si>
  <si>
    <t>theothersiide_</t>
  </si>
  <si>
    <t>the sambo dog repents thinking of a shake</t>
  </si>
  <si>
    <t>arman hanis ferdy sambo as mandatory member of the national police capable of suing president jokowi chief of police listyo sigit fires former head of propam division</t>
  </si>
  <si>
    <t>Arman, the client heard that Ferdy Sambo's entry was terminated, canceled, sued Jokowi, Listyo, MediaIndonesia, Reference Bangsa, Ferdysambo, source</t>
  </si>
  <si>
    <t>Art Ferdy Sambo Rojiah alias Jiah Brigadier Yosua often helps his daughter Candrawathi's daughter also makes Yosua cling to Ferdy's wife's aide Sambo Rojiah Sambo often helps daden in need</t>
  </si>
  <si>
    <t>art sambo rojiah Putri Candrawathi likes to help Yosua and adjutants</t>
  </si>
  <si>
    <t>keziadiv</t>
  </si>
  <si>
    <t>Auk Dark is a different context, isn't Brigadier J there accompanying the wrong FS family?</t>
  </si>
  <si>
    <t>healthy</t>
  </si>
  <si>
    <t>Come on, Sambo loses again. If you see Jokowi walking by car, just strob light, let him step aside unless Jokowi drives a sand truck</t>
  </si>
  <si>
    <t>jeejulio1</t>
  </si>
  <si>
    <t>Read the tweets, Sambo's track record and the pattern are safe, dangerous to die, CCTV recordings, evidence, denial</t>
  </si>
  <si>
    <t>chintyasnarl</t>
  </si>
  <si>
    <t>mamak language beteng nai pang si sambo on sue the president</t>
  </si>
  <si>
    <t>garrethmaudys</t>
  </si>
  <si>
    <t>remember, sambo, mak, the bull that hit the president</t>
  </si>
  <si>
    <t>dryamericano</t>
  </si>
  <si>
    <t>I just opened twitter to tell you the news that Ferdy Sambo is suing Jokowi, the police chief, as a result of being fired.</t>
  </si>
  <si>
    <t>on_media</t>
  </si>
  <si>
    <t>beckenbauer remembers pele football lost playing great</t>
  </si>
  <si>
    <t>_24081984_</t>
  </si>
  <si>
    <t>a former KPK spokesperson who was a subordinate to Sambo Putri</t>
  </si>
  <si>
    <t>cinematographers11</t>
  </si>
  <si>
    <t>It's true, bro, I found the joke, where my trial is natural, it's like the cyanide coffee trial and the moon trial</t>
  </si>
  <si>
    <t>Popular news, Friday December, Jokowi withdraws PPKM, sues Sambo, the value is that the Ummah party has passed verification, see the full video information</t>
  </si>
  <si>
    <t>__030416</t>
  </si>
  <si>
    <t>bjorka forgot sambo</t>
  </si>
  <si>
    <t>brigadier j exhausted bharada e reza hutabarat praised richard eliezer</t>
  </si>
  <si>
    <t>evidence of sambo weapons low level of public trust dpr witnesses indonesian news morning arief fadhil Kamaratih kusuma wib tvone live streaming</t>
  </si>
  <si>
    <t>doncharbone</t>
  </si>
  <si>
    <t>looking for a safe star afraid of sambo let alone a star</t>
  </si>
  <si>
    <t>rezhend</t>
  </si>
  <si>
    <t>create a coalition, badrun sambo kadrun news about jokowi bad kadrun immediately go nyamber like pertalite connect don't take care of those who come hahahaha</t>
  </si>
  <si>
    <t>Sheri Sims</t>
  </si>
  <si>
    <t>Ciyus said that sambo was cool, my friend until he was able to watch the trial via his work cellphone</t>
  </si>
  <si>
    <t>chairuny</t>
  </si>
  <si>
    <t>covid arose sambo changed heads bn sumat level field drug transactions</t>
  </si>
  <si>
    <t>salehazamana4</t>
  </si>
  <si>
    <t>d sheikh yusuf sambo the clothes of the teacher ati daman</t>
  </si>
  <si>
    <t>hadijunet</t>
  </si>
  <si>
    <t>has the legal authority of sambo gaje</t>
  </si>
  <si>
    <t>The indictment for killing the plan for Brigadier J Ferdy Sambo to sue the National Police Chief General Pol Listyo Sigit Prabowo President Joko Widodo sacks the Indonesian National Police in full</t>
  </si>
  <si>
    <t>ikbalrasyid1gm1</t>
  </si>
  <si>
    <t>and I'm against sambo because it's not enjoyable</t>
  </si>
  <si>
    <t>Maisar: Safatari_</t>
  </si>
  <si>
    <t>fever during sambo</t>
  </si>
  <si>
    <t>coffee</t>
  </si>
  <si>
    <t>denial of the halu is diligent in avoiding different views using house conspiracy moves likes to watch conspiracies to kill adjutants sambo enjoys conspiracies to kill you</t>
  </si>
  <si>
    <t>Pele's Life Moments</t>
  </si>
  <si>
    <t>skipper</t>
  </si>
  <si>
    <t>Drakor, like Stranger, is really exciting, like Ferdy Sambo, wkwk</t>
  </si>
  <si>
    <t>comel2306</t>
  </si>
  <si>
    <t>the following drama series x sambo until the verdict is singing it's hard to signal like a rotten regime of hands, so what's the trial</t>
  </si>
  <si>
    <t>bloodilena</t>
  </si>
  <si>
    <t>does it really match kadrun slang sambo frequency huh</t>
  </si>
  <si>
    <t>muhidinalisukr2</t>
  </si>
  <si>
    <t>it's really strong to open the disgrace of Ferdy Sambo's legal orders</t>
  </si>
  <si>
    <t>swollen</t>
  </si>
  <si>
    <t>the ending maybe sambo success drags the one or sambo drags the grave</t>
  </si>
  <si>
    <t>the fact that Ferdy Sambo dared to sue Jokowi, the National Police Chief, Listyo Sigit, withdrew</t>
  </si>
  <si>
    <t>ferdy sambo I accept the dismissal of president jokowi chief of police general listyo sigit prabowo ptun jakarta complete</t>
  </si>
  <si>
    <t>checklistsatucom</t>
  </si>
  <si>
    <t>Ferdy Sambo withdrew the lawsuit against Jokowi, the Indonesian National Police Chief, Jokowi, the Indonesian National Police Chief, Ptunjakarta</t>
  </si>
  <si>
    <t>Ferdy Sambo has withdrawn from suing the President of the National Police</t>
  </si>
  <si>
    <t>ferdy sambo pretext of love for the police agency really broke up cancel the lawsuit against the national police chief general listyo sigit prabowo president joko widodo jokowi withdraw the influence lawsuit</t>
  </si>
  <si>
    <t>Ferdy Sambo sued Jokowi, the National Police Chief, Mahfud MD, was abusing the case</t>
  </si>
  <si>
    <t>beritabuanaco</t>
  </si>
  <si>
    <t>Ferdy Sambo sued the National Police Chief, President Edi Homaidi, for escaping and killing Brigadier Y</t>
  </si>
  <si>
    <t>new news</t>
  </si>
  <si>
    <t>ferdy sambo sued president jokowi national police chief listyo sigit</t>
  </si>
  <si>
    <t>Ferdy Sambo sued President Jokowi, National Police Chief Listyo Sigit, fired members of the Indonesian National Police</t>
  </si>
  <si>
    <t>ferdy sambo sued president jokowi the chief of police demanded points</t>
  </si>
  <si>
    <t>tewkesbury</t>
  </si>
  <si>
    <t>ferdy sambo if you use the HK law Boong adds to the severity of the sentence, it's over, you know</t>
  </si>
  <si>
    <t>Ferdy Sambo Maneuver to sue the Jakarta State Administrative Fair, aiming for Kumbol News, News Update</t>
  </si>
  <si>
    <t>Ferdy Sambo dismissed, respectfully revoked the letter of resignation from the Governor of the Indonesian National Police</t>
  </si>
  <si>
    <t>Ferdy Sambo has officially withdrawn the lawsuit against Jokowi, the National Police Chief Arrahmahcom</t>
  </si>
  <si>
    <t>Ferdy Sambo has officially withdrawn from the lawsuit against the State Administrative Court, Kumparan News News Update</t>
  </si>
  <si>
    <t>photo of brigadier j nightclub corner ferdy sambo alas</t>
  </si>
  <si>
    <t>fs is suitable for giving the death penalty, killing the victim's wife, forcing me to be abusive, if the judge gives the death penalty, Sambo</t>
  </si>
  <si>
    <t>breathee_5</t>
  </si>
  <si>
    <t>ga basa bus buruna co aja</t>
  </si>
  <si>
    <t>gundalareborn59</t>
  </si>
  <si>
    <t>don't sambo, don't the event lose common sense, maha ieu, mom, gkgkgkgk</t>
  </si>
  <si>
    <t>joe_onlee</t>
  </si>
  <si>
    <t>It's not like the Indonesian people are suing Ferdi Sambo, so people are quiet</t>
  </si>
  <si>
    <t>I don't accept firing Jokowi, the National Police chief sues Ferdy Sambo</t>
  </si>
  <si>
    <t>stencil plastic</t>
  </si>
  <si>
    <t>wicket enola holmes sambo greta supporters starting rocky mixue which is bread class</t>
  </si>
  <si>
    <t>jagodangdutcom</t>
  </si>
  <si>
    <t>The commotion over the dismissal of Ferdy Sambo sued President Jokowi, the National Police Chief, made netizens confused</t>
  </si>
  <si>
    <t>saveyourpocket_</t>
  </si>
  <si>
    <t>gestun akulaku spay gestun spaylater spay t liquid credit limit spaylater shopeepaylater bca bri gopaylater traveloka paylater akulaku indodana credit card bukalapak paylater trusted bank balance ovo gopay spay yoona sambo exo sc roti joshua</t>
  </si>
  <si>
    <t>gestun bri cheers bri gestun spaylater seabank t liquid credit limit spaylater shopeepaylater bca bri gopaylater traveloka paylater akulaku indodana credit card bukalapak paylater trusted bank balance ovo gopay spay krediv yoona sambo exo sc roti joshua</t>
  </si>
  <si>
    <t>gestun spaylater bca gestun krediv bri t liquid credit limit spaylater shopeepaylater bca bri gopaylater traveloka paylater akulaku indodana credit card bukalapak paylater trusted bank balance ovo gopay spay krediv yoona sambo exo sc roti joshua</t>
  </si>
  <si>
    <t>gestun spaylater bca gestun spaylater bri t liquid credit limit spaylater shopeepaylater bca bri gopaylater traveloka paylater akulaku indodana credit card bukalapak paylater trusted bank balance ovo gopay spay yoona sambo exo sc roti joshua</t>
  </si>
  <si>
    <t>gestun spaylater spay gestun akulaku bri t liquid credit limit spaylater shopeepaylater bca bri gopaylater traveloka paylater akulaku indodana credit card bukalapak paylater trusted bank balance ovo gopay spay krediv yoona sambo exo sc roti joshua</t>
  </si>
  <si>
    <t>myserendipty_</t>
  </si>
  <si>
    <t>how about sambo sue the president</t>
  </si>
  <si>
    <t>warawiriwerwer</t>
  </si>
  <si>
    <t>what if actually sambo is not wrong</t>
  </si>
  <si>
    <t>hafizhangga</t>
  </si>
  <si>
    <t>how are you sambo</t>
  </si>
  <si>
    <t>Feneth</t>
  </si>
  <si>
    <t>gin era sambo pki style, suspicious, reasonable, not suspicious, those who are not reasonable, investigate seriously, suspect that the answer is severe, consider it completely</t>
  </si>
  <si>
    <t>opinion</t>
  </si>
  <si>
    <t>greget sambo oh sue pres gamau fire ya rewind indonesia</t>
  </si>
  <si>
    <t>ibenimages</t>
  </si>
  <si>
    <t>I'm confused, the lawyer bears the sin, how do I know that Sambo killed the mastermind, looking for a light loophole, bad image of the dead, the lawyer is a former high-ranking kpk, I hope I don't run out of luck</t>
  </si>
  <si>
    <t>missed_clown</t>
  </si>
  <si>
    <t>I'm tired of watching sambo news that only discusses the world of sambo content</t>
  </si>
  <si>
    <t>sue ii recover the rights of members of the Indonesian National Police law sue i sue ii responsibility jointly and severally pay court costs arising case write petitum ferdy sambo</t>
  </si>
  <si>
    <t>sue president jokowi, chief of national police ptun, complete contents sue ferdy sambo</t>
  </si>
  <si>
    <t>sued sambo the president of the national police chief age day arman client heard ferdy sambo's entry broke up canceled sued jokowi listyo</t>
  </si>
  <si>
    <t>sulaimanariefst</t>
  </si>
  <si>
    <t>I hate kek sambo dramas, lo love sambo</t>
  </si>
  <si>
    <t>I hate drama drama kek sambo sj lo love sambo</t>
  </si>
  <si>
    <t>Vanilji</t>
  </si>
  <si>
    <t>I'm strong at work, just walking is killing my image, talking about expensive oil prices. I'm done letting the National Police take care of Sambo. I'm done forcing the fuel up. I'm done. It's okay.</t>
  </si>
  <si>
    <t>sbsembiring</t>
  </si>
  <si>
    <t>sambo rights sue the police break up fired</t>
  </si>
  <si>
    <t>aross_28</t>
  </si>
  <si>
    <t>Judge, I'm Ferdi Sambo, who doesn't wear gloves, sir. What the judge means is that it's impossible for Ferdi Sambo to not wear gloves, because fingerprints aren't a gun that shoots at walls like you who focus</t>
  </si>
  <si>
    <t>please hook the state concern servant client services member of the police of the republic of indonesia proportional legal advice ferdy sambo arman hanis medcomid</t>
  </si>
  <si>
    <t>azizbuitenzorg</t>
  </si>
  <si>
    <t>please sing sambo all-out while singing, you can guess the one who ordered the aim must be the first team member to finish, wait, sing sambosoalkm, sing sambosoalkm</t>
  </si>
  <si>
    <t>economic news</t>
  </si>
  <si>
    <t>Ferdy Sambo's scene sued Jokowi, the National Police Chief, because he was fired, very fired</t>
  </si>
  <si>
    <t>stop respecting ptdh ferdy sambo according to the process</t>
  </si>
  <si>
    <t>meet 1993</t>
  </si>
  <si>
    <t>hi pambuleleni</t>
  </si>
  <si>
    <t>riionell</t>
  </si>
  <si>
    <t>it's cool to follow sambo</t>
  </si>
  <si>
    <t>angitarss</t>
  </si>
  <si>
    <t>info sambo sue ptun</t>
  </si>
  <si>
    <t>crawl 1</t>
  </si>
  <si>
    <t>remember hotman paris lamborghini ferrari cable bargain prawns sambo let's count billions of money need police collect police films india police stories</t>
  </si>
  <si>
    <t>masgiedigimadya</t>
  </si>
  <si>
    <t>remember that sambo has hit you</t>
  </si>
  <si>
    <t>core sambo thank stop respect jokowi ptun cancel ken active police rights trust just read the news</t>
  </si>
  <si>
    <t>ioc world lost sports icon go pele</t>
  </si>
  <si>
    <t>khalidgunawan</t>
  </si>
  <si>
    <t>yes, I'm really fed up with sel sm sambo</t>
  </si>
  <si>
    <t>so teach the evaluation of the police, hope that the momentum for the police to improve appears, sambo is destroyed, believes in the community, the police, the hands of sambo appear, doubts Benny's objectivity</t>
  </si>
  <si>
    <t>abdullah_m4d</t>
  </si>
  <si>
    <t>really bad sambo ppkm</t>
  </si>
  <si>
    <t>patrickharimo</t>
  </si>
  <si>
    <t>evil deserves severe punishment maximum criminal damage to the police institution involved in lying to police officers from the non-commissioned officer general level to close evil if you are not afraid to die after killing the brigadier you should report confessing</t>
  </si>
  <si>
    <t>stand medan</t>
  </si>
  <si>
    <t>Attorney General installs Jokowi's defense agency to sue Ferdy Sambo Ptun</t>
  </si>
  <si>
    <t>nurdianarajawa2</t>
  </si>
  <si>
    <t>Don't hurry and tell the boss to sing, brother, adopt the person who broke the law, the people became poor, let the judge of the mouth of the sambo sing, who brought change, and died, still useful like Judas Iscariot</t>
  </si>
  <si>
    <t>juang Eliezer reveals the truth of the fair table expert witness is present dead Brigadier Yosua meets a bright spot Watch the soul struggle of Korsa Eliezer at WIB streaming</t>
  </si>
  <si>
    <t>a11toowelll</t>
  </si>
  <si>
    <t>Honestly, I'm asking, where are the achievements in Sambo?</t>
  </si>
  <si>
    <t>here I am___</t>
  </si>
  <si>
    <t>popular news sambo versus sambo sue jokowi the chief of the national police listyo sigit the prayer for drops of tears from the priest ib must be in front of the panel of judges</t>
  </si>
  <si>
    <t>if you're brave enough, don't bother waiting for the public to press, ordinary people just understand the manipulation of sambo, look back and forth, afraid that sambo will open your card, just look at the typical licking language</t>
  </si>
  <si>
    <t>0.5</t>
  </si>
  <si>
    <t>chrysanthemum</t>
  </si>
  <si>
    <t>If I'm not mistaken, Sambo is subject to the death penalty, I'm the one who read the wrong news, please enlighten me yesterday, I saw it on Google</t>
  </si>
  <si>
    <t>xcalibrr1</t>
  </si>
  <si>
    <t>if you don't get fired, sambo cs can't be fair, civil</t>
  </si>
  <si>
    <t>if you sue the sambo, you will go to the country, you are a mess, you are safe, you are the enemy of the job until the end, the prosecutor will pass out, rest in love, entertainment</t>
  </si>
  <si>
    <t>if it fits the sambo scenario, it's unfair that the fingerprint is wrong, the Glock hs gun, Juli, received money from the South Jakarta Metro Police, splitting it right</t>
  </si>
  <si>
    <t>Gunawan1630</t>
  </si>
  <si>
    <t>If you take part in Sambo, you will be released from being accused of killing the plan of the leader general, the salary will be from the tax, if it is accepted, it's really funny my country</t>
  </si>
  <si>
    <t>national police chief general listyo sigit prabowo officially disbands one elite national police task force led by Inspector General of Police Ferdy Sambo Kasatgassus Kadiv Public Relations Headquarters National Police Inspector General Pol Dedi Prasetyo said the task force was officially disbanded</t>
  </si>
  <si>
    <t>icangiping</t>
  </si>
  <si>
    <t>chase sambo</t>
  </si>
  <si>
    <t>ketekseokjinn</t>
  </si>
  <si>
    <t>cake sambo you</t>
  </si>
  <si>
    <t>ratnaiskana20</t>
  </si>
  <si>
    <t>ken give sm sambo but songong so lazy to set an example noh si icad let the rank of bharada as well as the soul of a knight admitted that he was wrong to accept the law boong drama already killed people's children made it difficult for members of the police and their families were shocked by the country</t>
  </si>
  <si>
    <t>rusmady25</t>
  </si>
  <si>
    <t>got hit by a sambo prank</t>
  </si>
  <si>
    <t>rsipirock</t>
  </si>
  <si>
    <t>cool engineering, God works for people who hate Islam to dismantle the dilapidated sambo regime, bang sambo cc</t>
  </si>
  <si>
    <t>Flashback of the killing of Brigadier Nopryansah Yosua Hutabarat Brigadier J incident of seizing the attention of the homeland flashback of Indonesian media events national reference</t>
  </si>
  <si>
    <t>d0 ive</t>
  </si>
  <si>
    <t>think sambo</t>
  </si>
  <si>
    <t>your lattice is sambo or not, uncle, do you support sambo and sue ptun</t>
  </si>
  <si>
    <t>bakoel sego no 1</t>
  </si>
  <si>
    <t>If you don't have a secret weapon, you don't dare to go that far, Kadivpropam will definitely hold the secret of the Indonesian position, just look at the bargaining, the bargaining secret</t>
  </si>
  <si>
    <t>graceful bestari 4</t>
  </si>
  <si>
    <t>If it's not the ace card, Ferdi Sambo, I don't think it's brave</t>
  </si>
  <si>
    <t>0guest_j</t>
  </si>
  <si>
    <t>if sambo phnya full effort came to the expert witness psychologist fingerprinted the legal expert the witness brought has not rebutted it added to the number of charges</t>
  </si>
  <si>
    <t>comparison of nazi era germany jabar romo frans magnis suseno camp expert bharada e trial ferdy sambo clear weight comparison bharada e</t>
  </si>
  <si>
    <t>Kompolnas considers suing Ferdy Sambo President Joko Widodo Jokowi Chief of National Police General Listyo Sigit Prabowo there is Commissioner Kompolnas Poengky Indrati stops respecting ptdh sambo according to procedure</t>
  </si>
  <si>
    <t>Kompolnas Sambo sued Jokowi Kapolri there is ptdh</t>
  </si>
  <si>
    <t>confirmation of legal counsel for Sambo Kait Alas, the client sued the President of the Republic of Indonesia, the National Police Chief, the State Administrative Court of the State Administrative Court, Jakarta, M Risyal Hidayat</t>
  </si>
  <si>
    <t>the context of the lawsuit being sued in the ptun realm is legal, si sambo, the trial process kills the right to sue, those who consider it a loss, fire ptdh the police</t>
  </si>
  <si>
    <t>sambo career faucet skyrocketed</t>
  </si>
  <si>
    <t>raircly</t>
  </si>
  <si>
    <t>kualat gr calls people into sambo</t>
  </si>
  <si>
    <t>vinesaagustian_</t>
  </si>
  <si>
    <t>strong enough to hold sambo</t>
  </si>
  <si>
    <t>Ferdy Sambo's camp insisted on opening the photo of Brigadier J, the Febri nightclub, Diansyah was firm</t>
  </si>
  <si>
    <t>Ferdy Sambo's camp highlighted the motive for the murder, attaching the cyanide coffee verdict, Jessica Wongso, light evidence</t>
  </si>
  <si>
    <t>endinurjaman2</t>
  </si>
  <si>
    <t>I don't know the sambo's joke</t>
  </si>
  <si>
    <t>Completion of breaking up with the Indonesian National Police remains ptdh Ferdy Sambo according to strong legal mechanism procedures</t>
  </si>
  <si>
    <t>unitasumarno</t>
  </si>
  <si>
    <t>you know, if you demand sambo kabul, act sambo kill an adjutant, sue for respectful dismissal</t>
  </si>
  <si>
    <t>lpsk the value of ferdy sambo's camp, angle bharada e status justice collaborator, considers public opinion driven</t>
  </si>
  <si>
    <t>mamah please cry brigadier j dream mom points to bullet holes</t>
  </si>
  <si>
    <t>Rahmatsn</t>
  </si>
  <si>
    <t>steady, use customary rights, don't give up, get rid of the shame of the ninja way, accept the fire, Ferdy Sambo, sue Jokowi-Kapolri</t>
  </si>
  <si>
    <t>tuankunansati</t>
  </si>
  <si>
    <t>angry, let's hope the prosecutor has the heart to explain that dismantling Sambo's assets by depositing taxes, liaising Sambo, Mrs. It is clear that the light case is the duty of the heavy prosecutor</t>
  </si>
  <si>
    <t>finish</t>
  </si>
  <si>
    <t>just get drunk and think about sambo</t>
  </si>
  <si>
    <t>almudattsir</t>
  </si>
  <si>
    <t>it's better to join the sambo-free ph team cs</t>
  </si>
  <si>
    <t>milawiyyah</t>
  </si>
  <si>
    <t>mercue chan bag ppkm sambo</t>
  </si>
  <si>
    <t>kholis6571</t>
  </si>
  <si>
    <t>At a minimum, go to justice collaborators to dismantle dilapidated orders</t>
  </si>
  <si>
    <t>wall</t>
  </si>
  <si>
    <t>I hope that Sambo will pick up Korean dramas that are too lazy to follow up with soap operas like Kek Tai</t>
  </si>
  <si>
    <t>pisosumalim</t>
  </si>
  <si>
    <t>please resign sambo reject the machinations of the intelligent country to act by giving sambo fs failed to choose the wrong ph smart but smart</t>
  </si>
  <si>
    <t>kids are busy</t>
  </si>
  <si>
    <t>Sambo motives do not accept being fired based on attitude</t>
  </si>
  <si>
    <t>firmanmaul</t>
  </si>
  <si>
    <t>mrs sambo dei</t>
  </si>
  <si>
    <t>betawi si doel</t>
  </si>
  <si>
    <t>Yes, there are still members who watch humans, the children of the Antichrist, yes, people tie them up, then torture them with pain, just transfer the infection, right?</t>
  </si>
  <si>
    <t>legal advice resign fire weigh in Ferdy Sambo sue jokowi chief of police ptun</t>
  </si>
  <si>
    <t>news national democratic legislators national police task force pimpin ferdy sambo tool win presidential candidate erick tanjung rakha arlyanto thursday september wib</t>
  </si>
  <si>
    <t>brie_hands</t>
  </si>
  <si>
    <t>expect the power to control the distance because of his star rank, even if he goes to jail, he is dishonorably discharged so that the case is opened, he can get a public trial if he takes office, it's hard to jail sambo</t>
  </si>
  <si>
    <t>nedimelnkh</t>
  </si>
  <si>
    <t>I'm horrified to sambo the ace card, now the command has agreed to sambo, oh, I'm so horrified</t>
  </si>
  <si>
    <t>Lasfarinas</t>
  </si>
  <si>
    <t>watching the morning news, sambo, which is convoluted until now, makes me wonder, uh, the news is busy interviewing fans, I get the wrong idea, I just say idol fans are handsome</t>
  </si>
  <si>
    <t>nubir member mending nubir om sambo bu megawati etc</t>
  </si>
  <si>
    <t>slaughter</t>
  </si>
  <si>
    <t>cover up sambo that stains police institutions for those that tarnish police institutions get clean chicken droppings using dirty sewage water, huh</t>
  </si>
  <si>
    <t>Bankbacks and Sakh1</t>
  </si>
  <si>
    <t>Yes, I don't have friends who are dead hehehe</t>
  </si>
  <si>
    <t>umbiunguk</t>
  </si>
  <si>
    <t>it's bad, it's good, it's just right when the internship was occupied yesterday, he asked me to tell a story about morning sambo, to put on a relaxing keroncong song</t>
  </si>
  <si>
    <t>Pele has passed away from the world of football, respecting the legend</t>
  </si>
  <si>
    <t>pele returns to mourning brazil</t>
  </si>
  <si>
    <t>Pele lives in the world, the BBC journalist, the king, remembers</t>
  </si>
  <si>
    <t>believe ca sambo a member of the police wearing compact clothes wrote turn back crime</t>
  </si>
  <si>
    <t>apeep__</t>
  </si>
  <si>
    <t>State officials are afraid of rotten tyres, I won't even sambo if they hold a straight position</t>
  </si>
  <si>
    <t>petitum ferdy sambo dismissing members of the national police force, presidential decree number halts honoring the police officers on september, is clearly valid</t>
  </si>
  <si>
    <t>choose to sue jokowi, the national police chief really dismantles the base, ferdy sambo, accepts the dismissal, there is a dismissal</t>
  </si>
  <si>
    <t>Police sue Ferdy Sambo for firing Sindonews is not an ordinary news</t>
  </si>
  <si>
    <t>doubted joshua's father near sambo the son</t>
  </si>
  <si>
    <t>indotech</t>
  </si>
  <si>
    <t>laboratory control regime for zombies results power because zombies create zombies zombies prey lead regime one sambo attack</t>
  </si>
  <si>
    <t>griessavdn</t>
  </si>
  <si>
    <t>sambo</t>
  </si>
  <si>
    <t>sambo the event is stressful salamm stress sambo</t>
  </si>
  <si>
    <t>Sambo Bareskrim</t>
  </si>
  <si>
    <t>whitehamsterr</t>
  </si>
  <si>
    <t>Sambo really got bored to see the trial</t>
  </si>
  <si>
    <t>Sambo dares to sue the Kalimantan business order witnessing the malicious order from Sambo for the oil and gas mine in Kalimantan</t>
  </si>
  <si>
    <t>streetlight</t>
  </si>
  <si>
    <t>just lie to my wife, I don't understand it</t>
  </si>
  <si>
    <t>Tutti_mbaaaar</t>
  </si>
  <si>
    <t>Sambo KKAP</t>
  </si>
  <si>
    <t>ohmthithiwat</t>
  </si>
  <si>
    <t>Sambo only demands that the position of the National Police be reversed, issues the President's National Police decision to sue the President, there is no evidence of a mafia.</t>
  </si>
  <si>
    <t>syahrialgi</t>
  </si>
  <si>
    <t>sambo dragon</t>
  </si>
  <si>
    <t>anangtaufik7</t>
  </si>
  <si>
    <t>sambo escobar</t>
  </si>
  <si>
    <t>kashmir_</t>
  </si>
  <si>
    <t>Samba Gada Mati</t>
  </si>
  <si>
    <t>rizkykidott</t>
  </si>
  <si>
    <t>sambo don't worry sambo doni salmanan then sense kenz is strong maruf osama bin laden pharaoh sumanto noordin m top</t>
  </si>
  <si>
    <t>sambo sue jokowi mahfud attempts to transfer the issue</t>
  </si>
  <si>
    <t>Sambo is suing the Indonesian National Police chief because he doesn't accept PTdh retracting the lawsuit already aware that he's afraid of being greedy</t>
  </si>
  <si>
    <t>zulmitafrichan</t>
  </si>
  <si>
    <t>sambo hope to be competitive</t>
  </si>
  <si>
    <t>ceceplagi</t>
  </si>
  <si>
    <t>Please watch this video</t>
  </si>
  <si>
    <t>Sambo just go through the legal process, it's not strange</t>
  </si>
  <si>
    <t>3rwin__34</t>
  </si>
  <si>
    <t>sambo sometimes</t>
  </si>
  <si>
    <t>Mochamad Rofiq 8</t>
  </si>
  <si>
    <t>Sambo Cardoen Mak</t>
  </si>
  <si>
    <t>esti_upay</t>
  </si>
  <si>
    <t>sambo lost jigong</t>
  </si>
  <si>
    <t>sjafrie4</t>
  </si>
  <si>
    <t>sambo of the sky dragons, the sky dragons are annoying</t>
  </si>
  <si>
    <t>Sicilianiakin</t>
  </si>
  <si>
    <t>sambo kocak gaming who is making a case, the president ordered to replace the cost of the hadohadoo case</t>
  </si>
  <si>
    <t>chiugyri</t>
  </si>
  <si>
    <t>sambo when finished njr</t>
  </si>
  <si>
    <t>micingirll</t>
  </si>
  <si>
    <t>I don't think I feel wrong because he lives in the bubble, where people don't get caught, don't accept it, why are they being criticized the same as seeing corruptors, nothing has ever been wrong</t>
  </si>
  <si>
    <t>alawiah_murdiah</t>
  </si>
  <si>
    <t>Sambo was born without shame</t>
  </si>
  <si>
    <t>sambo lot tele bad bad image of the police</t>
  </si>
  <si>
    <t>Sambo asks the judge for an order to sue II for the restoration of the right to sue members of the Republic of Indonesia Police</t>
  </si>
  <si>
    <t>sintiadaniraw</t>
  </si>
  <si>
    <t>this sambo</t>
  </si>
  <si>
    <t>youthofnation13</t>
  </si>
  <si>
    <t>sambo fired hook joshua contact the task force</t>
  </si>
  <si>
    <t>righteousness</t>
  </si>
  <si>
    <t>Sambo Sakarag Mind</t>
  </si>
  <si>
    <t>Pickaxe_</t>
  </si>
  <si>
    <t>sambo swear you are paying attention bro</t>
  </si>
  <si>
    <t>sambo tas bag kiyowo fits</t>
  </si>
  <si>
    <t>Sambo test the water after aju justice collaborator is complicated</t>
  </si>
  <si>
    <t>categories</t>
  </si>
  <si>
    <t>sambo behavior</t>
  </si>
  <si>
    <t>hamdaneffendi</t>
  </si>
  <si>
    <t>until when will the news be sick of hearing that sambo isn't done yet haveeh oh my gosh Indonesians are wild, naughty, brutal, everyone is in an uproar</t>
  </si>
  <si>
    <t>somewhere</t>
  </si>
  <si>
    <t>one gets karma eeh sambo too</t>
  </si>
  <si>
    <t>salmanlatieff</t>
  </si>
  <si>
    <t>searching sambo youtube shake the thumbnail editor</t>
  </si>
  <si>
    <t>rubyluis_ofc</t>
  </si>
  <si>
    <t>annoyed ferdy sambo bangken</t>
  </si>
  <si>
    <t>say please son ferdy sambo reap pout</t>
  </si>
  <si>
    <t>ananthole</t>
  </si>
  <si>
    <t>If you are a gentle man, don't think that you are a blass boy</t>
  </si>
  <si>
    <t>superisme_</t>
  </si>
  <si>
    <t>the spirit of sambo, show your power, show that you take it lightly, may the party rule</t>
  </si>
  <si>
    <t>associative</t>
  </si>
  <si>
    <t>Sempetin monitored the Sambo trial yesterday, brought in expert witnesses who swore to bring a happy photo of the deceased, a photo of the party, until the victim's parents were confused, killing a child, photo correlation</t>
  </si>
  <si>
    <t>alif_rd1</t>
  </si>
  <si>
    <t>my sender, who is like grapes, morning until evening watching the trial, ken sambo thread wkwk</t>
  </si>
  <si>
    <t>valent_17845</t>
  </si>
  <si>
    <t>Sambo was killed by the mistress of the PC, he was very nervous.</t>
  </si>
  <si>
    <t>bchrulm</t>
  </si>
  <si>
    <t>sambo trial</t>
  </si>
  <si>
    <t>mom is new</t>
  </si>
  <si>
    <t>anyway sambo tan</t>
  </si>
  <si>
    <t>m_aminjebes</t>
  </si>
  <si>
    <t>high source of law source of law more law basic null and void article paragraph Indonesian state law state Ferdy Sambo as upholding vigilante law</t>
  </si>
  <si>
    <t>sambo_no</t>
  </si>
  <si>
    <t>obey the law hee lukas enembe arrest luka senembe luka embebe suspected of corruption jailing luka senembe luka senembecorruptors luka senembe, political criminals luka senbe, money thieves of the people of Papua</t>
  </si>
  <si>
    <t>fiqrach</t>
  </si>
  <si>
    <t>the stages of the new trial sambo juang and how to fight the current prosecution who ordered sambo to sue the ri chief of the Indonesian National Police is purely the idea of ​​sambo</t>
  </si>
  <si>
    <t>pinzkay</t>
  </si>
  <si>
    <t>sign of antum attorney sambo dit</t>
  </si>
  <si>
    <t>callmesissy111</t>
  </si>
  <si>
    <t>a sign of respect for police officers compared to the lives of people who have killed people</t>
  </si>
  <si>
    <t>To the Ganges</t>
  </si>
  <si>
    <t>tani bal until talking about sambo</t>
  </si>
  <si>
    <t>the sambo sling bag which is Kiyowo's handbag</t>
  </si>
  <si>
    <t>musicians</t>
  </si>
  <si>
    <t>sambo fight</t>
  </si>
  <si>
    <t>asepstobelly</t>
  </si>
  <si>
    <t>uncle's friend cm ajjh kn fredi sambo for example</t>
  </si>
  <si>
    <t>thank you pirsa inews watch inews evening news program watch broadcasts Monday-Sunday WIB watch the main news Ferdy Sambo Putri shows mild evidence of indictment</t>
  </si>
  <si>
    <t>accept dismissing member of the national police former head of the propam division of the national police inspector general pol ferdy sambo sue president joko widodo police chief ri general listyo sigit prabowo fair state administration ptun dki jakarta</t>
  </si>
  <si>
    <t>Thank you for firing Ferdy Sambo at the price of the National Police</t>
  </si>
  <si>
    <t>Ferdy Sambo still thought he had killed Brigadier J as a result of disbanding the National Police Task Force known as the Red and White Task Force Ferdy Sambo was the head of the Task Force on the basis of the warrant number Sprin V Huk Mei</t>
  </si>
  <si>
    <t>grow strong autonomous independent powerful watch out for strong external phenomenon sambo benny benny kill brigadier j angka main ferdy sambo</t>
  </si>
  <si>
    <t>our pm</t>
  </si>
  <si>
    <t>Just hurry up and just break up, sambo</t>
  </si>
  <si>
    <t>akhmadz91871691</t>
  </si>
  <si>
    <t>for kpk deeply amazed sambo legal advice hmmm hopefully noble conscience remember cover evil abur true sin</t>
  </si>
  <si>
    <t>merlotriviera13</t>
  </si>
  <si>
    <t>Shame was broken and he immediately went to prison, Sambo Candrawathi's minion</t>
  </si>
  <si>
    <t>damanheo</t>
  </si>
  <si>
    <t>video sambo the state asset ptdh haughty ygy</t>
  </si>
  <si>
    <t>outflow_</t>
  </si>
  <si>
    <t>Walach understands that the Facebook group is called Sambo</t>
  </si>
  <si>
    <t>lukmanharijant1</t>
  </si>
  <si>
    <t>Wes isn't exciting. Sambo Wes's story is easy, only Sri's verdict is left</t>
  </si>
  <si>
    <t>ever since</t>
  </si>
  <si>
    <t>wkwkwk the peak of sambo's comedy</t>
  </si>
  <si>
    <t>chat</t>
  </si>
  <si>
    <t>wkwkwk sambo vs everyone don't be afraid to be afraid of people huh</t>
  </si>
  <si>
    <t>cabanbetew</t>
  </si>
  <si>
    <t>yes, fishing for speculation like this, Indo netizens support the sambo proof</t>
  </si>
  <si>
    <t>kulan_kuks</t>
  </si>
  <si>
    <t>Oh nah</t>
  </si>
  <si>
    <t>faragutgerl</t>
  </si>
  <si>
    <t>oh my god, don't sleep at night, you dream of cheating on me, Amit, the baby is really scary</t>
  </si>
  <si>
    <t>Deputant</t>
  </si>
  <si>
    <t>yg entertainment rip legend yg witan mixue the black label ne blackpink som joshua yg family akmu got teddy rest in peace sambo btob treasure songhyekyo prince andrew eunwoo alhamdulillah hanbin pentagon</t>
  </si>
  <si>
    <t>neotörjo</t>
  </si>
  <si>
    <t>Those who sell sambo brains online, don't you give me a link to order seeds</t>
  </si>
  <si>
    <t>ecsyukur</t>
  </si>
  <si>
    <t>those who are strong accept sacking Sambo sue the president of the Indonesian National Police, Ptun Jakarta</t>
  </si>
  <si>
    <t>the dock</t>
  </si>
  <si>
    <t>the lyrics are like sambo sambo like that</t>
  </si>
  <si>
    <t>denzel_sambo</t>
  </si>
  <si>
    <t>young man, it's been a long time</t>
  </si>
  <si>
    <t>kuak contents sued Ferdy Sambo Jokowi's camp, the National Police chief fired off as a sign of respect</t>
  </si>
  <si>
    <t>olenmask</t>
  </si>
  <si>
    <t>lesti or not, doi who is very busy talking until the Sambo recommendation closes</t>
  </si>
  <si>
    <t>Jedispoel</t>
  </si>
  <si>
    <t>clinical psychology judge liza bharada eliezer belongs to honest level of affection honest people mute regime</t>
  </si>
  <si>
    <t>whosisdiz</t>
  </si>
  <si>
    <t>sumba sambo sumba sambo I like to say eudora</t>
  </si>
  <si>
    <t>And we get out of the way</t>
  </si>
  <si>
    <t>Joshua's killing pad, Joshua's behavior, Joshua's sambo behavior, get together with good people, get together with bad people, simple evil</t>
  </si>
  <si>
    <t>blundered photo, broken witness who said that Joshua personally had a bad hobby at the mlm club, so he raped and smashed the PC of an aide who was encircled, sambo was bad behavior</t>
  </si>
  <si>
    <t>try not to buzzerp, not tweeting and commenting on lgbt, the immorality of drugs, sambo, tragedy, corruption, collusion, nepotism, moral degradation of the nation's children, killing the duty, kpps, state assets, dredging up china, million tka, china entering ri, etc.</t>
  </si>
  <si>
    <t>hermioneera</t>
  </si>
  <si>
    <t>hah, the rich fs twisted, they were caught by the property, the rest of the children just had a concert like that, they need money lol, be fr, you are busy caring for the rich fs children, so that you forget the brigadier j's parents who are pitied</t>
  </si>
  <si>
    <t>It's really ridiculous to say that if a child behaves really poor, Ferdi Sambo, just look at the trial so far that it's not over. You think FS falls into poverty so easily that the child is the backbone of the FS family, the death penalty can prepare an heir</t>
  </si>
  <si>
    <t>like this85</t>
  </si>
  <si>
    <t>don't play anymore so you can sleep well hihi the people already know you're just not sleeping haha ​​you stupid sambo chief of the national police you're a conspiracy bro you have a lot of brains hanging</t>
  </si>
  <si>
    <t>thedaredevil_3</t>
  </si>
  <si>
    <t>mmbu</t>
  </si>
  <si>
    <t>moonlig83874166</t>
  </si>
  <si>
    <t>it's impossible that the chief of the national police doesn't know about sambo's actions, the proof is that the chief of the national police is rich in twisting or not, the result is money, just a salary, the Chinese dealers are illegal businesses you know</t>
  </si>
  <si>
    <t>lettaa___07</t>
  </si>
  <si>
    <t>wake up in the morning watch tiktok and ferdy sambo shot k m ti</t>
  </si>
  <si>
    <t>sambo anti leprosy</t>
  </si>
  <si>
    <t>sambo lifestyle of hedonism</t>
  </si>
  <si>
    <t>never sing</t>
  </si>
</sst>
</file>

<file path=xl/styles.xml><?xml version="1.0" encoding="utf-8"?>
<styleSheet xmlns="http://schemas.openxmlformats.org/spreadsheetml/2006/main">
  <numFmts count="1">
    <numFmt numFmtId="177" formatCode="d/m/yyyy"/>
  </numFmts>
  <fonts count="2">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28E86"/>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xf numFmtId="0" fontId="1" fillId="2" borderId="0" xfId="0" applyFont="1" applyFill="1"/>
    <xf numFmtId="0" fontId="1" fillId="2" borderId="0" xfId="0" applyFont="1" applyFill="1" applyAlignment="1">
      <alignment horizontal="right"/>
    </xf>
    <xf numFmtId="0" fontId="1" fillId="2" borderId="0" xfId="0" applyFill="1" applyAlignment="1">
      <alignment horizontal="center"/>
    </xf>
    <xf numFmtId="0" fontId="1" fillId="0" borderId="0" xfId="0" applyFont="1"/>
    <xf numFmtId="14" fontId="1" fillId="0" borderId="0" xfId="0" applyNumberFormat="1" applyFont="1" applyAlignment="1">
      <alignment horizontal="right"/>
    </xf>
    <xf numFmtId="21"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177" fontId="1" fillId="0" borderId="0" xfId="0" applyNumberFormat="1" applyFont="1" applyAlignment="1">
      <alignment horizontal="right"/>
    </xf>
    <xf numFmtId="0" fontId="1" fillId="0" borderId="0" xfId="0" applyAlignment="1">
      <alignment horizontal="right"/>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5" Type="http://schemas.openxmlformats.org/officeDocument/2006/relationships/externalLink" Target="externalLinks/externalLink1.xml" /><Relationship Id="rId1" Type="http://schemas.openxmlformats.org/officeDocument/2006/relationships/theme" Target="theme/theme1.xml" /><Relationship Id="rId3" Type="http://schemas.openxmlformats.org/officeDocument/2006/relationships/worksheet" Target="worksheets/sheet1.xml" /><Relationship Id="rId6" Type="http://schemas.openxmlformats.org/officeDocument/2006/relationships/calcChain" Target="calcChain.xml" /><Relationship Id="rId4" Type="http://schemas.openxmlformats.org/officeDocument/2006/relationships/sharedStrings" Target="sharedStrings.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chart1.xml><?xml version="1.0" encoding="utf-8"?>
<c:chartSpace xmlns:c="http://schemas.openxmlformats.org/drawingml/2006/chart" xmlns:a="http://schemas.openxmlformats.org/drawingml/2006/main" xmlns:r="http://schemas.openxmlformats.org/officeDocument/2006/relationship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lang="en-US" sz="1400" b="0" i="0" u="none" baseline="0" kern="1200" spc="0">
                <a:solidFill>
                  <a:srgbClr val="595959">
                    <a:lumMod val="65000"/>
                    <a:lumOff val="35000"/>
                  </a:srgbClr>
                </a:solidFill>
                <a:latin typeface="+mn-lt"/>
                <a:ea typeface="+mn-ea"/>
                <a:cs typeface="+mn-cs"/>
              </a:defRPr>
            </a:pPr>
            <a:r>
              <a:rPr lang="en-US"/>
              <a:t>Sentimen Desember 2022</a:t>
            </a:r>
          </a:p>
        </c:rich>
      </c:tx>
      <c:layout/>
      <c:overlay val="0"/>
      <c:spPr>
        <a:noFill/>
        <a:ln w="6350">
          <a:noFill/>
        </a:ln>
        <a:effectLst/>
      </c:spPr>
    </c:title>
    <c:autoTitleDeleted val="0"/>
    <c:plotArea>
      <c:layout/>
      <c:barChart>
        <c:barDir val="col"/>
        <c:grouping val="clustered"/>
        <c:varyColors val="0"/>
        <c:ser>
          <c:idx val="0"/>
          <c:order val="0"/>
          <c:spPr>
            <a:solidFill>
              <a:srgbClr val="4285F4"/>
            </a:solidFill>
            <a:ln w="6350">
              <a:noFill/>
            </a:ln>
            <a:effectLst/>
          </c:spPr>
          <c:invertIfNegative val="0"/>
          <c:dLbls>
            <c:numFmt formatCode="General" sourceLinked="1"/>
            <c:spPr>
              <a:noFill/>
              <a:ln w="6350">
                <a:noFill/>
              </a:ln>
              <a:effectLst/>
            </c:spPr>
            <c:txPr>
              <a:bodyPr vert="horz" rot="0" wrap="square" lIns="38100" tIns="19050" rIns="38100" bIns="19050">
                <a:spAutoFit/>
              </a:bodyPr>
              <a:lstStyle/>
              <a:p>
                <a:pPr algn="ctr">
                  <a:defRPr lang="en-US" sz="900" b="0" i="0" u="none" baseline="0" kern="1200">
                    <a:solidFill>
                      <a:srgbClr val="404040">
                        <a:lumMod val="75000"/>
                        <a:lumOff val="25000"/>
                      </a:srgbClr>
                    </a:solidFill>
                    <a:latin typeface="+mn-lt"/>
                    <a:ea typeface="+mn-ea"/>
                    <a:cs typeface="+mn-cs"/>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a:effectLst/>
                  </c:spPr>
                </c15:leaderLines>
              </c:ext>
            </c:extLst>
          </c:dLbls>
          <c:cat>
            <c:strRef>
              <c:f>'Desember 2022'!$K$2:$K$4</c:f>
              <c:strCache>
                <c:ptCount val="3"/>
                <c:pt idx="0">
                  <c:v>Negatif</c:v>
                </c:pt>
                <c:pt idx="1">
                  <c:v>Positif</c:v>
                </c:pt>
                <c:pt idx="2">
                  <c:v>Netral</c:v>
                </c:pt>
              </c:strCache>
            </c:strRef>
          </c:cat>
          <c:val>
            <c:numRef>
              <c:f>'Desember 2022'!$L$2:$L$4</c:f>
              <c:numCache>
                <c:formatCode>General</c:formatCode>
                <c:ptCount val="3"/>
                <c:pt idx="0">
                  <c:v>973</c:v>
                </c:pt>
                <c:pt idx="1">
                  <c:v>558</c:v>
                </c:pt>
                <c:pt idx="2">
                  <c:v>404</c:v>
                </c:pt>
              </c:numCache>
            </c:numRef>
          </c:val>
        </c:ser>
        <c:dLbls>
          <c:showLegendKey val="0"/>
          <c:showVal val="1"/>
          <c:showCatName val="0"/>
          <c:showSerName val="0"/>
          <c:showPercent val="0"/>
          <c:showBubbleSize val="0"/>
          <c:showLeaderLines val="1"/>
        </c:dLbls>
        <c:overlap val="-27"/>
        <c:gapWidth val="219"/>
        <c:axId val="6410661"/>
        <c:axId val="5845374"/>
      </c:barChart>
      <c:catAx>
        <c:axId val="6410661"/>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5845374"/>
        <c:crosses val="autoZero"/>
        <c:auto val="1"/>
        <c:lblOffset val="100"/>
        <c:noMultiLvlLbl val="0"/>
      </c:catAx>
      <c:valAx>
        <c:axId val="5845374"/>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6410661"/>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0</xdr:colOff>
      <xdr:row>5</xdr:row>
      <xdr:rowOff>0</xdr:rowOff>
    </xdr:from>
    <xdr:to>
      <xdr:col>16</xdr:col>
      <xdr:colOff>228600</xdr:colOff>
      <xdr:row>21</xdr:row>
      <xdr:rowOff>152400</xdr:rowOff>
    </xdr:to>
    <xdr:graphicFrame>
      <xdr:nvGraphicFramePr>
        <xdr:cNvPr id="1" name="Chart 1">
          <a:extLst>
            <a:ext uri="{FF2B5EF4-FFF2-40B4-BE49-F238E27FC236}">
              <a16:creationId xmlns:a16="http://schemas.microsoft.com/office/drawing/2014/main" xmlns:id="{1836698a-6c8e-4a20-854c-3cdabc9d7efe}"/>
            </a:ext>
          </a:extLst>
        </xdr:cNvPr>
        <xdr:cNvGraphicFramePr/>
      </xdr:nvGraphicFramePr>
      <xdr:xfrm>
        <a:off x="9829800" y="809625"/>
        <a:ext cx="4572000" cy="2743200"/>
      </xdr:xfrm>
      <a:graphic>
        <a:graphicData uri="http://schemas.openxmlformats.org/drawingml/2006/chart">
          <c:chart xmlns:c="http://schemas.openxmlformats.org/drawingml/2006/chart" r:id="rId1"/>
        </a:graphicData>
      </a:graphic>
    </xdr:graphicFrame>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20230315080742.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06-Data-Sentimen"/>
      <sheetName val="Juli 2022"/>
      <sheetName val="Agustus 2022"/>
      <sheetName val="September 2022"/>
      <sheetName val="Oktober 2022"/>
      <sheetName val="November 2022"/>
      <sheetName val="Desember 2022"/>
      <sheetName val="Januari 2023"/>
      <sheetName val="Februari 2023"/>
      <sheetName val="Maret 2023"/>
      <sheetName val="Juli2022 - Jan2023"/>
      <sheetName val="Feb - Mar 2023"/>
      <sheetName val="KesimpulanPerbandinganSentim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a476acf-54ed-4aaf-88de-80186cc9f281}">
  <dimension ref="A1:L1936"/>
  <sheetViews>
    <sheetView workbookViewId="0" topLeftCell="E1">
      <selection pane="topLeft" activeCell="R22" sqref="R22"/>
    </sheetView>
  </sheetViews>
  <sheetFormatPr defaultRowHeight="12.75" customHeight="1"/>
  <cols>
    <col min="1" max="1" width="17.285714285714285" style="1" customWidth="1"/>
    <col min="2" max="2" width="14" style="11" customWidth="1"/>
    <col min="3" max="3" width="13.857142857142858" style="11" customWidth="1"/>
    <col min="4" max="4" width="16.571428571428573" style="11" customWidth="1"/>
    <col min="5" max="5" width="15.571428571428571" style="11" customWidth="1"/>
    <col min="6" max="6" width="16.142857142857142" style="11" customWidth="1"/>
    <col min="7" max="7" width="9.142857142857142" style="1" customWidth="1"/>
    <col min="8" max="8" width="18.428571428571427" style="1" customWidth="1"/>
    <col min="9" max="9" width="17.285714285714285" style="1" customWidth="1"/>
    <col min="10" max="10" width="9.142857142857142" style="1" customWidth="1"/>
    <col min="11" max="11" width="14.428571428571429" style="1" customWidth="1"/>
    <col min="12" max="12" width="14.142857142857142" style="1" customWidth="1"/>
    <col min="13" max="16384" width="9.142857142857142" style="1" customWidth="1"/>
  </cols>
  <sheetData>
    <row r="1" spans="1:12" ht="12.75">
      <c r="A1" s="2" t="s">
        <v>0</v>
      </c>
      <c r="B1" s="3" t="s">
        <v>1</v>
      </c>
      <c r="C1" s="3" t="s">
        <v>2</v>
      </c>
      <c r="D1" s="3" t="s">
        <v>3</v>
      </c>
      <c r="E1" s="3" t="s">
        <v>4</v>
      </c>
      <c r="F1" s="3" t="s">
        <v>5</v>
      </c>
      <c r="G1" s="2" t="s">
        <v>6</v>
      </c>
      <c r="H1" s="3" t="s">
        <v>7</v>
      </c>
      <c r="I1" s="3" t="s">
        <v>8</v>
      </c>
      <c r="K1" s="4" t="str">
        <f>'[1]November 2022'!K1:L1</f>
        <v>Jumlah Sentimen</v>
      </c>
      <c r="L1" s="4"/>
    </row>
    <row r="2" spans="1:12" ht="12.75">
      <c r="A2" s="5" t="s">
        <v>9</v>
      </c>
      <c r="B2" s="6">
        <v>44896</v>
      </c>
      <c r="C2" s="7">
        <v>0.41844907407407406</v>
      </c>
      <c r="D2" s="8">
        <v>37</v>
      </c>
      <c r="E2" s="8">
        <v>3</v>
      </c>
      <c r="F2" s="8">
        <v>21</v>
      </c>
      <c r="G2" s="5" t="s">
        <v>10</v>
      </c>
      <c r="H2" s="9">
        <v>-6486</v>
      </c>
      <c r="I2" s="8" t="s">
        <v>11</v>
      </c>
      <c r="K2" s="1" t="str">
        <f>'[1]November 2022'!K2</f>
        <v>Negatif</v>
      </c>
      <c r="L2" s="1">
        <f>+COUNTIF(I:I,"Negatif")</f>
        <v>973</v>
      </c>
    </row>
    <row r="3" spans="1:12" ht="12.75">
      <c r="A3" s="5" t="s">
        <v>12</v>
      </c>
      <c r="B3" s="6">
        <v>44896</v>
      </c>
      <c r="C3" s="7">
        <v>0.67868055555555551</v>
      </c>
      <c r="D3" s="8">
        <v>14</v>
      </c>
      <c r="E3" s="8">
        <v>67</v>
      </c>
      <c r="F3" s="8">
        <v>370</v>
      </c>
      <c r="G3" s="5" t="s">
        <v>13</v>
      </c>
      <c r="H3" s="9">
        <v>-6908</v>
      </c>
      <c r="I3" s="8" t="s">
        <v>11</v>
      </c>
      <c r="K3" s="1" t="str">
        <f>'[1]November 2022'!K3</f>
        <v>Positif</v>
      </c>
      <c r="L3" s="1">
        <f>+COUNTIF(I:I,"Positif")</f>
        <v>558</v>
      </c>
    </row>
    <row r="4" spans="1:12" ht="12.75">
      <c r="A4" s="5" t="s">
        <v>14</v>
      </c>
      <c r="B4" s="6">
        <v>44896</v>
      </c>
      <c r="C4" s="7">
        <v>0.71643518518518523</v>
      </c>
      <c r="D4" s="8">
        <v>5</v>
      </c>
      <c r="E4" s="8">
        <v>10</v>
      </c>
      <c r="F4" s="8">
        <v>39</v>
      </c>
      <c r="G4" s="5" t="s">
        <v>15</v>
      </c>
      <c r="H4" s="9">
        <v>-4215</v>
      </c>
      <c r="I4" s="8" t="s">
        <v>11</v>
      </c>
      <c r="K4" s="1" t="str">
        <f>'[1]November 2022'!K4</f>
        <v>Netral</v>
      </c>
      <c r="L4" s="1">
        <f>+COUNTIF(I:I,"Netral")</f>
        <v>404</v>
      </c>
    </row>
    <row r="5" spans="1:9" ht="12.75">
      <c r="A5" s="5" t="s">
        <v>16</v>
      </c>
      <c r="B5" s="6">
        <v>44896</v>
      </c>
      <c r="C5" s="7">
        <v>0.44378472222222221</v>
      </c>
      <c r="D5" s="8">
        <v>5</v>
      </c>
      <c r="E5" s="8">
        <v>10</v>
      </c>
      <c r="F5" s="8">
        <v>3</v>
      </c>
      <c r="G5" s="5" t="s">
        <v>17</v>
      </c>
      <c r="H5" s="9">
        <v>516</v>
      </c>
      <c r="I5" s="8" t="s">
        <v>18</v>
      </c>
    </row>
    <row r="6" spans="1:9" ht="12.75">
      <c r="A6" s="5" t="s">
        <v>19</v>
      </c>
      <c r="B6" s="6">
        <v>44896</v>
      </c>
      <c r="C6" s="7">
        <v>0.59375</v>
      </c>
      <c r="D6" s="8">
        <v>3</v>
      </c>
      <c r="E6" s="8">
        <v>12</v>
      </c>
      <c r="F6" s="8">
        <v>22</v>
      </c>
      <c r="G6" s="5" t="s">
        <v>20</v>
      </c>
      <c r="H6" s="9">
        <v>3818</v>
      </c>
      <c r="I6" s="8" t="s">
        <v>18</v>
      </c>
    </row>
    <row r="7" spans="1:9" ht="12.75">
      <c r="A7" s="5" t="s">
        <v>21</v>
      </c>
      <c r="B7" s="6">
        <v>44896</v>
      </c>
      <c r="C7" s="7">
        <v>0.30001157407407408</v>
      </c>
      <c r="D7" s="8">
        <v>3</v>
      </c>
      <c r="E7" s="8">
        <v>0</v>
      </c>
      <c r="F7" s="8">
        <v>0</v>
      </c>
      <c r="G7" s="5" t="s">
        <v>22</v>
      </c>
      <c r="H7" s="9">
        <v>4877</v>
      </c>
      <c r="I7" s="8" t="s">
        <v>18</v>
      </c>
    </row>
    <row r="8" spans="1:9" ht="12.75">
      <c r="A8" s="5" t="s">
        <v>14</v>
      </c>
      <c r="B8" s="6">
        <v>44896</v>
      </c>
      <c r="C8" s="7">
        <v>0.4778587962962963</v>
      </c>
      <c r="D8" s="8">
        <v>2</v>
      </c>
      <c r="E8" s="8">
        <v>0</v>
      </c>
      <c r="F8" s="8">
        <v>3</v>
      </c>
      <c r="G8" s="5" t="s">
        <v>23</v>
      </c>
      <c r="H8" s="9">
        <v>-6908</v>
      </c>
      <c r="I8" s="8" t="s">
        <v>11</v>
      </c>
    </row>
    <row r="9" spans="1:9" ht="12.75">
      <c r="A9" s="5" t="s">
        <v>19</v>
      </c>
      <c r="B9" s="6">
        <v>44896</v>
      </c>
      <c r="C9" s="7">
        <v>0.85416666666666663</v>
      </c>
      <c r="D9" s="8">
        <v>2</v>
      </c>
      <c r="E9" s="8">
        <v>3</v>
      </c>
      <c r="F9" s="8">
        <v>5</v>
      </c>
      <c r="G9" s="5" t="s">
        <v>24</v>
      </c>
      <c r="H9" s="9">
        <v>1531</v>
      </c>
      <c r="I9" s="8" t="s">
        <v>18</v>
      </c>
    </row>
    <row r="10" spans="1:9" ht="12.75">
      <c r="A10" s="5" t="s">
        <v>25</v>
      </c>
      <c r="B10" s="6">
        <v>44896</v>
      </c>
      <c r="C10" s="7">
        <v>0.69414351851851852</v>
      </c>
      <c r="D10" s="8">
        <v>2</v>
      </c>
      <c r="E10" s="8">
        <v>2</v>
      </c>
      <c r="F10" s="8">
        <v>6</v>
      </c>
      <c r="G10" s="5" t="s">
        <v>26</v>
      </c>
      <c r="H10" s="8" t="s">
        <v>27</v>
      </c>
      <c r="I10" s="8" t="s">
        <v>28</v>
      </c>
    </row>
    <row r="11" spans="1:9" ht="12.75">
      <c r="A11" s="5" t="s">
        <v>19</v>
      </c>
      <c r="B11" s="6">
        <v>44896</v>
      </c>
      <c r="C11" s="7">
        <v>0.58586805555555554</v>
      </c>
      <c r="D11" s="8">
        <v>2</v>
      </c>
      <c r="E11" s="8">
        <v>2</v>
      </c>
      <c r="F11" s="8">
        <v>6</v>
      </c>
      <c r="G11" s="5" t="s">
        <v>29</v>
      </c>
      <c r="H11" s="9">
        <v>-6908</v>
      </c>
      <c r="I11" s="8" t="s">
        <v>11</v>
      </c>
    </row>
    <row r="12" spans="1:9" ht="12.75">
      <c r="A12" s="5" t="s">
        <v>30</v>
      </c>
      <c r="B12" s="6">
        <v>44896</v>
      </c>
      <c r="C12" s="7">
        <v>0.40329861111111109</v>
      </c>
      <c r="D12" s="8">
        <v>2</v>
      </c>
      <c r="E12" s="8">
        <v>9</v>
      </c>
      <c r="F12" s="8">
        <v>34</v>
      </c>
      <c r="G12" s="5" t="s">
        <v>31</v>
      </c>
      <c r="H12" s="9">
        <v>3182</v>
      </c>
      <c r="I12" s="8" t="s">
        <v>18</v>
      </c>
    </row>
    <row r="13" spans="1:9" ht="12.75">
      <c r="A13" s="5" t="s">
        <v>32</v>
      </c>
      <c r="B13" s="6">
        <v>44896</v>
      </c>
      <c r="C13" s="7">
        <v>0.35533564814814816</v>
      </c>
      <c r="D13" s="8">
        <v>2</v>
      </c>
      <c r="E13" s="8">
        <v>1</v>
      </c>
      <c r="F13" s="8">
        <v>1</v>
      </c>
      <c r="G13" s="5" t="s">
        <v>33</v>
      </c>
      <c r="H13" s="9">
        <v>-3182</v>
      </c>
      <c r="I13" s="8" t="s">
        <v>11</v>
      </c>
    </row>
    <row r="14" spans="1:9" ht="12.75">
      <c r="A14" s="5" t="s">
        <v>25</v>
      </c>
      <c r="B14" s="6">
        <v>44896</v>
      </c>
      <c r="C14" s="7">
        <v>0.86645833333333333</v>
      </c>
      <c r="D14" s="8">
        <v>1</v>
      </c>
      <c r="E14" s="8">
        <v>0</v>
      </c>
      <c r="F14" s="8">
        <v>2</v>
      </c>
      <c r="G14" s="5" t="s">
        <v>34</v>
      </c>
      <c r="H14" s="9">
        <v>-5719</v>
      </c>
      <c r="I14" s="8" t="s">
        <v>11</v>
      </c>
    </row>
    <row r="15" spans="1:9" ht="12.75">
      <c r="A15" s="5" t="s">
        <v>14</v>
      </c>
      <c r="B15" s="6">
        <v>44896</v>
      </c>
      <c r="C15" s="7">
        <v>0.63318287037037035</v>
      </c>
      <c r="D15" s="8">
        <v>1</v>
      </c>
      <c r="E15" s="8">
        <v>2</v>
      </c>
      <c r="F15" s="8">
        <v>2</v>
      </c>
      <c r="G15" s="5" t="s">
        <v>35</v>
      </c>
      <c r="H15" s="9">
        <v>-2263</v>
      </c>
      <c r="I15" s="8" t="s">
        <v>11</v>
      </c>
    </row>
    <row r="16" spans="1:9" ht="12.75">
      <c r="A16" s="5" t="s">
        <v>36</v>
      </c>
      <c r="B16" s="6">
        <v>44896</v>
      </c>
      <c r="C16" s="7">
        <v>0.31403935185185183</v>
      </c>
      <c r="D16" s="8">
        <v>1</v>
      </c>
      <c r="E16" s="8">
        <v>0</v>
      </c>
      <c r="F16" s="8">
        <v>1</v>
      </c>
      <c r="G16" s="5" t="s">
        <v>37</v>
      </c>
      <c r="H16" s="9">
        <v>-4927</v>
      </c>
      <c r="I16" s="8" t="s">
        <v>11</v>
      </c>
    </row>
    <row r="17" spans="1:9" ht="12.75">
      <c r="A17" s="5" t="s">
        <v>38</v>
      </c>
      <c r="B17" s="6">
        <v>44896</v>
      </c>
      <c r="C17" s="7">
        <v>0.6234143518518519</v>
      </c>
      <c r="D17" s="8">
        <v>1</v>
      </c>
      <c r="E17" s="8">
        <v>0</v>
      </c>
      <c r="F17" s="8">
        <v>0</v>
      </c>
      <c r="G17" s="5" t="s">
        <v>39</v>
      </c>
      <c r="H17" s="8" t="s">
        <v>27</v>
      </c>
      <c r="I17" s="8" t="s">
        <v>28</v>
      </c>
    </row>
    <row r="18" spans="1:9" ht="12.75">
      <c r="A18" s="5" t="s">
        <v>25</v>
      </c>
      <c r="B18" s="6">
        <v>44896</v>
      </c>
      <c r="C18" s="7">
        <v>0.69709490740740743</v>
      </c>
      <c r="D18" s="8">
        <v>1</v>
      </c>
      <c r="E18" s="8">
        <v>3</v>
      </c>
      <c r="F18" s="8">
        <v>7</v>
      </c>
      <c r="G18" s="5" t="s">
        <v>40</v>
      </c>
      <c r="H18" s="9">
        <v>-5719</v>
      </c>
      <c r="I18" s="8" t="s">
        <v>11</v>
      </c>
    </row>
    <row r="19" spans="1:9" ht="12.75">
      <c r="A19" s="5" t="s">
        <v>38</v>
      </c>
      <c r="B19" s="6">
        <v>44896</v>
      </c>
      <c r="C19" s="7">
        <v>0.60107638888888892</v>
      </c>
      <c r="D19" s="8">
        <v>1</v>
      </c>
      <c r="E19" s="8">
        <v>0</v>
      </c>
      <c r="F19" s="8">
        <v>0</v>
      </c>
      <c r="G19" s="5" t="s">
        <v>41</v>
      </c>
      <c r="H19" s="9">
        <v>-9231</v>
      </c>
      <c r="I19" s="8" t="s">
        <v>11</v>
      </c>
    </row>
    <row r="20" spans="1:9" ht="12.75">
      <c r="A20" s="5" t="s">
        <v>42</v>
      </c>
      <c r="B20" s="6">
        <v>44896</v>
      </c>
      <c r="C20" s="7">
        <v>0.31724537037037037</v>
      </c>
      <c r="D20" s="8">
        <v>1</v>
      </c>
      <c r="E20" s="8">
        <v>0</v>
      </c>
      <c r="F20" s="8">
        <v>0</v>
      </c>
      <c r="G20" s="5" t="s">
        <v>43</v>
      </c>
      <c r="H20" s="9">
        <v>-4404</v>
      </c>
      <c r="I20" s="8" t="s">
        <v>11</v>
      </c>
    </row>
    <row r="21" spans="1:9" ht="12.75">
      <c r="A21" s="5" t="s">
        <v>12</v>
      </c>
      <c r="B21" s="6">
        <v>44896</v>
      </c>
      <c r="C21" s="7">
        <v>0.45834490740740741</v>
      </c>
      <c r="D21" s="8">
        <v>1</v>
      </c>
      <c r="E21" s="8">
        <v>6</v>
      </c>
      <c r="F21" s="8">
        <v>1</v>
      </c>
      <c r="G21" s="5" t="s">
        <v>44</v>
      </c>
      <c r="H21" s="8" t="s">
        <v>27</v>
      </c>
      <c r="I21" s="8" t="s">
        <v>28</v>
      </c>
    </row>
    <row r="22" spans="1:9" ht="12.75">
      <c r="A22" s="5" t="s">
        <v>45</v>
      </c>
      <c r="B22" s="6">
        <v>44896</v>
      </c>
      <c r="C22" s="7">
        <v>0.71496527777777774</v>
      </c>
      <c r="D22" s="8">
        <v>1</v>
      </c>
      <c r="E22" s="8">
        <v>0</v>
      </c>
      <c r="F22" s="8">
        <v>0</v>
      </c>
      <c r="G22" s="5" t="s">
        <v>46</v>
      </c>
      <c r="H22" s="9">
        <v>5574</v>
      </c>
      <c r="I22" s="8" t="s">
        <v>18</v>
      </c>
    </row>
    <row r="23" spans="1:9" ht="12.75">
      <c r="A23" s="5" t="s">
        <v>25</v>
      </c>
      <c r="B23" s="6">
        <v>44896</v>
      </c>
      <c r="C23" s="7">
        <v>0.6897106481481482</v>
      </c>
      <c r="D23" s="8">
        <v>1</v>
      </c>
      <c r="E23" s="8">
        <v>19</v>
      </c>
      <c r="F23" s="8">
        <v>73</v>
      </c>
      <c r="G23" s="5" t="s">
        <v>47</v>
      </c>
      <c r="H23" s="9">
        <v>-5423</v>
      </c>
      <c r="I23" s="8" t="s">
        <v>11</v>
      </c>
    </row>
    <row r="24" spans="1:9" ht="12.75">
      <c r="A24" s="5" t="s">
        <v>38</v>
      </c>
      <c r="B24" s="6">
        <v>44896</v>
      </c>
      <c r="C24" s="7">
        <v>0.62342592592592594</v>
      </c>
      <c r="D24" s="8">
        <v>1</v>
      </c>
      <c r="E24" s="8">
        <v>0</v>
      </c>
      <c r="F24" s="8">
        <v>0</v>
      </c>
      <c r="G24" s="5" t="s">
        <v>48</v>
      </c>
      <c r="H24" s="9">
        <v>296</v>
      </c>
      <c r="I24" s="8" t="s">
        <v>18</v>
      </c>
    </row>
    <row r="25" spans="1:9" ht="12.75">
      <c r="A25" s="5" t="s">
        <v>49</v>
      </c>
      <c r="B25" s="6">
        <v>44896</v>
      </c>
      <c r="C25" s="7">
        <v>0.75016203703703699</v>
      </c>
      <c r="D25" s="8">
        <v>1</v>
      </c>
      <c r="E25" s="8">
        <v>0</v>
      </c>
      <c r="F25" s="8">
        <v>0</v>
      </c>
      <c r="G25" s="5" t="s">
        <v>50</v>
      </c>
      <c r="H25" s="9">
        <v>9171</v>
      </c>
      <c r="I25" s="8" t="s">
        <v>18</v>
      </c>
    </row>
    <row r="26" spans="1:9" ht="12.75">
      <c r="A26" s="5" t="s">
        <v>14</v>
      </c>
      <c r="B26" s="6">
        <v>44896</v>
      </c>
      <c r="C26" s="7">
        <v>0.46305555555555555</v>
      </c>
      <c r="D26" s="8">
        <v>1</v>
      </c>
      <c r="E26" s="8">
        <v>0</v>
      </c>
      <c r="F26" s="8">
        <v>0</v>
      </c>
      <c r="G26" s="5" t="s">
        <v>51</v>
      </c>
      <c r="H26" s="8" t="s">
        <v>52</v>
      </c>
      <c r="I26" s="8" t="s">
        <v>11</v>
      </c>
    </row>
    <row r="27" spans="1:9" ht="12.75">
      <c r="A27" s="5" t="s">
        <v>53</v>
      </c>
      <c r="B27" s="6">
        <v>44896</v>
      </c>
      <c r="C27" s="7">
        <v>0.47377314814814814</v>
      </c>
      <c r="D27" s="8">
        <v>1</v>
      </c>
      <c r="E27" s="8">
        <v>0</v>
      </c>
      <c r="F27" s="8">
        <v>1</v>
      </c>
      <c r="G27" s="5" t="s">
        <v>54</v>
      </c>
      <c r="H27" s="9">
        <v>-6908</v>
      </c>
      <c r="I27" s="8" t="s">
        <v>11</v>
      </c>
    </row>
    <row r="28" spans="1:9" ht="12.75">
      <c r="A28" s="5" t="s">
        <v>55</v>
      </c>
      <c r="B28" s="6">
        <v>44896</v>
      </c>
      <c r="C28" s="7">
        <v>0.44394675925925925</v>
      </c>
      <c r="D28" s="8">
        <v>1</v>
      </c>
      <c r="E28" s="8">
        <v>0</v>
      </c>
      <c r="F28" s="8">
        <v>0</v>
      </c>
      <c r="G28" s="5" t="s">
        <v>56</v>
      </c>
      <c r="H28" s="8" t="s">
        <v>27</v>
      </c>
      <c r="I28" s="8" t="s">
        <v>28</v>
      </c>
    </row>
    <row r="29" spans="1:9" ht="12.75">
      <c r="A29" s="5" t="s">
        <v>57</v>
      </c>
      <c r="B29" s="6">
        <v>44896</v>
      </c>
      <c r="C29" s="7">
        <v>0.51684027777777775</v>
      </c>
      <c r="D29" s="8">
        <v>1</v>
      </c>
      <c r="E29" s="8">
        <v>5</v>
      </c>
      <c r="F29" s="8">
        <v>7</v>
      </c>
      <c r="G29" s="5" t="s">
        <v>58</v>
      </c>
      <c r="H29" s="9">
        <v>8519</v>
      </c>
      <c r="I29" s="8" t="s">
        <v>18</v>
      </c>
    </row>
    <row r="30" spans="1:9" ht="12.75">
      <c r="A30" s="5" t="s">
        <v>38</v>
      </c>
      <c r="B30" s="6">
        <v>44896</v>
      </c>
      <c r="C30" s="7">
        <v>0.62344907407407413</v>
      </c>
      <c r="D30" s="8">
        <v>1</v>
      </c>
      <c r="E30" s="8">
        <v>0</v>
      </c>
      <c r="F30" s="8">
        <v>0</v>
      </c>
      <c r="G30" s="5" t="s">
        <v>59</v>
      </c>
      <c r="H30" s="8" t="s">
        <v>27</v>
      </c>
      <c r="I30" s="8" t="s">
        <v>28</v>
      </c>
    </row>
    <row r="31" spans="1:9" ht="12.75">
      <c r="A31" s="5" t="s">
        <v>60</v>
      </c>
      <c r="B31" s="6">
        <v>44896</v>
      </c>
      <c r="C31" s="7">
        <v>0.84401620370370367</v>
      </c>
      <c r="D31" s="8">
        <v>1</v>
      </c>
      <c r="E31" s="8">
        <v>0</v>
      </c>
      <c r="F31" s="8">
        <v>0</v>
      </c>
      <c r="G31" s="5" t="s">
        <v>61</v>
      </c>
      <c r="H31" s="8" t="s">
        <v>27</v>
      </c>
      <c r="I31" s="8" t="s">
        <v>28</v>
      </c>
    </row>
    <row r="32" spans="1:9" ht="12.75">
      <c r="A32" s="5" t="s">
        <v>62</v>
      </c>
      <c r="B32" s="6">
        <v>44896</v>
      </c>
      <c r="C32" s="7">
        <v>0.48871527777777779</v>
      </c>
      <c r="D32" s="8">
        <v>1</v>
      </c>
      <c r="E32" s="8">
        <v>0</v>
      </c>
      <c r="F32" s="8">
        <v>0</v>
      </c>
      <c r="G32" s="5" t="s">
        <v>63</v>
      </c>
      <c r="H32" s="9">
        <v>5106</v>
      </c>
      <c r="I32" s="8" t="s">
        <v>18</v>
      </c>
    </row>
    <row r="33" spans="1:9" ht="12.75">
      <c r="A33" s="5" t="s">
        <v>64</v>
      </c>
      <c r="B33" s="6">
        <v>44896</v>
      </c>
      <c r="C33" s="7">
        <v>0.59738425925925931</v>
      </c>
      <c r="D33" s="8">
        <v>1</v>
      </c>
      <c r="E33" s="8">
        <v>0</v>
      </c>
      <c r="F33" s="8">
        <v>0</v>
      </c>
      <c r="G33" s="5" t="s">
        <v>65</v>
      </c>
      <c r="H33" s="9">
        <v>4015</v>
      </c>
      <c r="I33" s="8" t="s">
        <v>18</v>
      </c>
    </row>
    <row r="34" spans="1:9" ht="12.75">
      <c r="A34" s="5" t="s">
        <v>66</v>
      </c>
      <c r="B34" s="6">
        <v>44896</v>
      </c>
      <c r="C34" s="7">
        <v>0.56498842592592591</v>
      </c>
      <c r="D34" s="8">
        <v>1</v>
      </c>
      <c r="E34" s="8">
        <v>0</v>
      </c>
      <c r="F34" s="8">
        <v>1</v>
      </c>
      <c r="G34" s="5" t="s">
        <v>67</v>
      </c>
      <c r="H34" s="9">
        <v>8074</v>
      </c>
      <c r="I34" s="8" t="s">
        <v>18</v>
      </c>
    </row>
    <row r="35" spans="1:9" ht="12.75">
      <c r="A35" s="5" t="s">
        <v>62</v>
      </c>
      <c r="B35" s="6">
        <v>44896</v>
      </c>
      <c r="C35" s="7">
        <v>0.48873842592592592</v>
      </c>
      <c r="D35" s="8">
        <v>1</v>
      </c>
      <c r="E35" s="8">
        <v>0</v>
      </c>
      <c r="F35" s="8">
        <v>0</v>
      </c>
      <c r="G35" s="5" t="s">
        <v>68</v>
      </c>
      <c r="H35" s="9">
        <v>258</v>
      </c>
      <c r="I35" s="8" t="s">
        <v>18</v>
      </c>
    </row>
    <row r="36" spans="1:9" ht="12.75">
      <c r="A36" s="5" t="s">
        <v>25</v>
      </c>
      <c r="B36" s="6">
        <v>44896</v>
      </c>
      <c r="C36" s="7">
        <v>0.6909953703703704</v>
      </c>
      <c r="D36" s="8">
        <v>1</v>
      </c>
      <c r="E36" s="8">
        <v>1</v>
      </c>
      <c r="F36" s="8">
        <v>8</v>
      </c>
      <c r="G36" s="5" t="s">
        <v>69</v>
      </c>
      <c r="H36" s="9">
        <v>5106</v>
      </c>
      <c r="I36" s="8" t="s">
        <v>18</v>
      </c>
    </row>
    <row r="37" spans="1:9" ht="12.75">
      <c r="A37" s="5" t="s">
        <v>62</v>
      </c>
      <c r="B37" s="6">
        <v>44896</v>
      </c>
      <c r="C37" s="7">
        <v>0.65533564814814815</v>
      </c>
      <c r="D37" s="8">
        <v>1</v>
      </c>
      <c r="E37" s="8">
        <v>1</v>
      </c>
      <c r="F37" s="8">
        <v>7</v>
      </c>
      <c r="G37" s="5" t="s">
        <v>70</v>
      </c>
      <c r="H37" s="9">
        <v>9062</v>
      </c>
      <c r="I37" s="8" t="s">
        <v>18</v>
      </c>
    </row>
    <row r="38" spans="1:9" ht="12.75">
      <c r="A38" s="5" t="s">
        <v>71</v>
      </c>
      <c r="B38" s="6">
        <v>44896</v>
      </c>
      <c r="C38" s="7">
        <v>0.54701388888888891</v>
      </c>
      <c r="D38" s="8">
        <v>1</v>
      </c>
      <c r="E38" s="8">
        <v>1</v>
      </c>
      <c r="F38" s="8">
        <v>3</v>
      </c>
      <c r="G38" s="5" t="s">
        <v>72</v>
      </c>
      <c r="H38" s="9">
        <v>-9365</v>
      </c>
      <c r="I38" s="8" t="s">
        <v>11</v>
      </c>
    </row>
    <row r="39" spans="1:9" ht="12.75">
      <c r="A39" s="5" t="s">
        <v>73</v>
      </c>
      <c r="B39" s="6">
        <v>44896</v>
      </c>
      <c r="C39" s="7">
        <v>0.60763888888888884</v>
      </c>
      <c r="D39" s="8">
        <v>1</v>
      </c>
      <c r="E39" s="8">
        <v>5</v>
      </c>
      <c r="F39" s="8">
        <v>15</v>
      </c>
      <c r="G39" s="5" t="s">
        <v>74</v>
      </c>
      <c r="H39" s="9">
        <v>-8957</v>
      </c>
      <c r="I39" s="8" t="s">
        <v>11</v>
      </c>
    </row>
    <row r="40" spans="1:9" ht="12.75">
      <c r="A40" s="5" t="s">
        <v>38</v>
      </c>
      <c r="B40" s="6">
        <v>44896</v>
      </c>
      <c r="C40" s="7">
        <v>0.60106481481481477</v>
      </c>
      <c r="D40" s="8">
        <v>1</v>
      </c>
      <c r="E40" s="8">
        <v>0</v>
      </c>
      <c r="F40" s="8">
        <v>0</v>
      </c>
      <c r="G40" s="5" t="s">
        <v>75</v>
      </c>
      <c r="H40" s="8" t="s">
        <v>27</v>
      </c>
      <c r="I40" s="8" t="s">
        <v>28</v>
      </c>
    </row>
    <row r="41" spans="1:9" ht="12.75">
      <c r="A41" s="5" t="s">
        <v>14</v>
      </c>
      <c r="B41" s="6">
        <v>44896</v>
      </c>
      <c r="C41" s="7">
        <v>0.5540625</v>
      </c>
      <c r="D41" s="8">
        <v>1</v>
      </c>
      <c r="E41" s="8">
        <v>1</v>
      </c>
      <c r="F41" s="8">
        <v>1</v>
      </c>
      <c r="G41" s="5" t="s">
        <v>76</v>
      </c>
      <c r="H41" s="9">
        <v>-5719</v>
      </c>
      <c r="I41" s="8" t="s">
        <v>11</v>
      </c>
    </row>
    <row r="42" spans="1:9" ht="12.75">
      <c r="A42" s="5" t="s">
        <v>19</v>
      </c>
      <c r="B42" s="6">
        <v>44896</v>
      </c>
      <c r="C42" s="7">
        <v>0.92611111111111111</v>
      </c>
      <c r="D42" s="8">
        <v>1</v>
      </c>
      <c r="E42" s="8">
        <v>2</v>
      </c>
      <c r="F42" s="8">
        <v>2</v>
      </c>
      <c r="G42" s="5" t="s">
        <v>77</v>
      </c>
      <c r="H42" s="9">
        <v>-296</v>
      </c>
      <c r="I42" s="8" t="s">
        <v>11</v>
      </c>
    </row>
    <row r="43" spans="1:9" ht="12.75">
      <c r="A43" s="5" t="s">
        <v>12</v>
      </c>
      <c r="B43" s="6">
        <v>44896</v>
      </c>
      <c r="C43" s="7">
        <v>0.85884259259259255</v>
      </c>
      <c r="D43" s="8">
        <v>1</v>
      </c>
      <c r="E43" s="8">
        <v>3</v>
      </c>
      <c r="F43" s="8">
        <v>2</v>
      </c>
      <c r="G43" s="5" t="s">
        <v>78</v>
      </c>
      <c r="H43" s="9">
        <v>8225</v>
      </c>
      <c r="I43" s="8" t="s">
        <v>18</v>
      </c>
    </row>
    <row r="44" spans="1:9" ht="12.75">
      <c r="A44" s="5" t="s">
        <v>38</v>
      </c>
      <c r="B44" s="6">
        <v>44896</v>
      </c>
      <c r="C44" s="7">
        <v>0.60106481481481477</v>
      </c>
      <c r="D44" s="8">
        <v>1</v>
      </c>
      <c r="E44" s="8">
        <v>0</v>
      </c>
      <c r="F44" s="8">
        <v>0</v>
      </c>
      <c r="G44" s="5" t="s">
        <v>79</v>
      </c>
      <c r="H44" s="9">
        <v>-5267</v>
      </c>
      <c r="I44" s="8" t="s">
        <v>11</v>
      </c>
    </row>
    <row r="45" spans="1:9" ht="12.75">
      <c r="A45" s="5" t="s">
        <v>38</v>
      </c>
      <c r="B45" s="6">
        <v>44896</v>
      </c>
      <c r="C45" s="7">
        <v>0.6234375</v>
      </c>
      <c r="D45" s="8">
        <v>1</v>
      </c>
      <c r="E45" s="8">
        <v>0</v>
      </c>
      <c r="F45" s="8">
        <v>0</v>
      </c>
      <c r="G45" s="5" t="s">
        <v>80</v>
      </c>
      <c r="H45" s="9">
        <v>3818</v>
      </c>
      <c r="I45" s="8" t="s">
        <v>18</v>
      </c>
    </row>
    <row r="46" spans="1:9" ht="12.75">
      <c r="A46" s="5" t="s">
        <v>14</v>
      </c>
      <c r="B46" s="6">
        <v>44896</v>
      </c>
      <c r="C46" s="7">
        <v>0.77083333333333337</v>
      </c>
      <c r="D46" s="8">
        <v>1</v>
      </c>
      <c r="E46" s="8">
        <v>2</v>
      </c>
      <c r="F46" s="8">
        <v>2</v>
      </c>
      <c r="G46" s="5" t="s">
        <v>81</v>
      </c>
      <c r="H46" s="8" t="s">
        <v>82</v>
      </c>
      <c r="I46" s="8" t="s">
        <v>18</v>
      </c>
    </row>
    <row r="47" spans="1:9" ht="12.75">
      <c r="A47" s="5" t="s">
        <v>83</v>
      </c>
      <c r="B47" s="6">
        <v>44896</v>
      </c>
      <c r="C47" s="7">
        <v>0.294375</v>
      </c>
      <c r="D47" s="8">
        <v>1</v>
      </c>
      <c r="E47" s="8">
        <v>0</v>
      </c>
      <c r="F47" s="8">
        <v>1</v>
      </c>
      <c r="G47" s="5" t="s">
        <v>84</v>
      </c>
      <c r="H47" s="9">
        <v>-5267</v>
      </c>
      <c r="I47" s="8" t="s">
        <v>11</v>
      </c>
    </row>
    <row r="48" spans="1:9" ht="12.75">
      <c r="A48" s="5" t="s">
        <v>19</v>
      </c>
      <c r="B48" s="6">
        <v>44897</v>
      </c>
      <c r="C48" s="7">
        <v>0.75138888888888888</v>
      </c>
      <c r="D48" s="8">
        <v>7</v>
      </c>
      <c r="E48" s="8">
        <v>7</v>
      </c>
      <c r="F48" s="8">
        <v>22</v>
      </c>
      <c r="G48" s="5" t="s">
        <v>85</v>
      </c>
      <c r="H48" s="9">
        <v>-258</v>
      </c>
      <c r="I48" s="8" t="s">
        <v>11</v>
      </c>
    </row>
    <row r="49" spans="1:9" ht="12.75">
      <c r="A49" s="5" t="s">
        <v>86</v>
      </c>
      <c r="B49" s="6">
        <v>44897</v>
      </c>
      <c r="C49" s="7">
        <v>0.44936342592592593</v>
      </c>
      <c r="D49" s="8">
        <v>5</v>
      </c>
      <c r="E49" s="8">
        <v>1</v>
      </c>
      <c r="F49" s="8">
        <v>4</v>
      </c>
      <c r="G49" s="5" t="s">
        <v>87</v>
      </c>
      <c r="H49" s="9">
        <v>-4767</v>
      </c>
      <c r="I49" s="8" t="s">
        <v>11</v>
      </c>
    </row>
    <row r="50" spans="1:9" ht="12.75">
      <c r="A50" s="5" t="s">
        <v>88</v>
      </c>
      <c r="B50" s="6">
        <v>44897</v>
      </c>
      <c r="C50" s="7">
        <v>0.31270833333333331</v>
      </c>
      <c r="D50" s="8">
        <v>4</v>
      </c>
      <c r="E50" s="8">
        <v>12</v>
      </c>
      <c r="F50" s="8">
        <v>19</v>
      </c>
      <c r="G50" s="5" t="s">
        <v>89</v>
      </c>
      <c r="H50" s="9">
        <v>-1779</v>
      </c>
      <c r="I50" s="8" t="s">
        <v>11</v>
      </c>
    </row>
    <row r="51" spans="1:9" ht="12.75">
      <c r="A51" s="5" t="s">
        <v>90</v>
      </c>
      <c r="B51" s="6">
        <v>44897</v>
      </c>
      <c r="C51" s="7">
        <v>0.50346064814814817</v>
      </c>
      <c r="D51" s="8">
        <v>4</v>
      </c>
      <c r="E51" s="8">
        <v>6</v>
      </c>
      <c r="F51" s="8">
        <v>18</v>
      </c>
      <c r="G51" s="5" t="s">
        <v>91</v>
      </c>
      <c r="H51" s="8" t="s">
        <v>92</v>
      </c>
      <c r="I51" s="8" t="s">
        <v>11</v>
      </c>
    </row>
    <row r="52" spans="1:9" ht="12.75">
      <c r="A52" s="5" t="s">
        <v>19</v>
      </c>
      <c r="B52" s="6">
        <v>44897</v>
      </c>
      <c r="C52" s="7">
        <v>0.60597222222222225</v>
      </c>
      <c r="D52" s="8">
        <v>2</v>
      </c>
      <c r="E52" s="8">
        <v>1</v>
      </c>
      <c r="F52" s="8">
        <v>4</v>
      </c>
      <c r="G52" s="5" t="s">
        <v>93</v>
      </c>
      <c r="H52" s="9">
        <v>-6908</v>
      </c>
      <c r="I52" s="8" t="s">
        <v>11</v>
      </c>
    </row>
    <row r="53" spans="1:9" ht="12.75">
      <c r="A53" s="5" t="s">
        <v>94</v>
      </c>
      <c r="B53" s="6">
        <v>44897</v>
      </c>
      <c r="C53" s="7">
        <v>0.48608796296296297</v>
      </c>
      <c r="D53" s="8">
        <v>2</v>
      </c>
      <c r="E53" s="8">
        <v>1</v>
      </c>
      <c r="F53" s="8">
        <v>9</v>
      </c>
      <c r="G53" s="5" t="s">
        <v>95</v>
      </c>
      <c r="H53" s="9">
        <v>-5423</v>
      </c>
      <c r="I53" s="8" t="s">
        <v>11</v>
      </c>
    </row>
    <row r="54" spans="1:9" ht="12.75">
      <c r="A54" s="5" t="s">
        <v>96</v>
      </c>
      <c r="B54" s="6">
        <v>44897</v>
      </c>
      <c r="C54" s="7">
        <v>0.76728009259259256</v>
      </c>
      <c r="D54" s="8">
        <v>1</v>
      </c>
      <c r="E54" s="8">
        <v>0</v>
      </c>
      <c r="F54" s="8">
        <v>0</v>
      </c>
      <c r="G54" s="5" t="s">
        <v>97</v>
      </c>
      <c r="H54" s="9">
        <v>1531</v>
      </c>
      <c r="I54" s="8" t="s">
        <v>18</v>
      </c>
    </row>
    <row r="55" spans="1:9" ht="12.75">
      <c r="A55" s="5" t="s">
        <v>98</v>
      </c>
      <c r="B55" s="6">
        <v>44897</v>
      </c>
      <c r="C55" s="7">
        <v>0.44967592592592592</v>
      </c>
      <c r="D55" s="8">
        <v>1</v>
      </c>
      <c r="E55" s="8">
        <v>0</v>
      </c>
      <c r="F55" s="8">
        <v>1</v>
      </c>
      <c r="G55" s="5" t="s">
        <v>99</v>
      </c>
      <c r="H55" s="9">
        <v>5719</v>
      </c>
      <c r="I55" s="8" t="s">
        <v>18</v>
      </c>
    </row>
    <row r="56" spans="1:9" ht="12.75">
      <c r="A56" s="5" t="s">
        <v>19</v>
      </c>
      <c r="B56" s="6">
        <v>44897</v>
      </c>
      <c r="C56" s="7">
        <v>0.42331018518518521</v>
      </c>
      <c r="D56" s="8">
        <v>1</v>
      </c>
      <c r="E56" s="8">
        <v>1</v>
      </c>
      <c r="F56" s="8">
        <v>5</v>
      </c>
      <c r="G56" s="5" t="s">
        <v>100</v>
      </c>
      <c r="H56" s="9">
        <v>4939</v>
      </c>
      <c r="I56" s="8" t="s">
        <v>18</v>
      </c>
    </row>
    <row r="57" spans="1:9" ht="12.75">
      <c r="A57" s="5" t="s">
        <v>101</v>
      </c>
      <c r="B57" s="6">
        <v>44897</v>
      </c>
      <c r="C57" s="7">
        <v>0.6896875</v>
      </c>
      <c r="D57" s="8">
        <v>1</v>
      </c>
      <c r="E57" s="8">
        <v>0</v>
      </c>
      <c r="F57" s="8">
        <v>0</v>
      </c>
      <c r="G57" s="5" t="s">
        <v>102</v>
      </c>
      <c r="H57" s="9">
        <v>2732</v>
      </c>
      <c r="I57" s="8" t="s">
        <v>18</v>
      </c>
    </row>
    <row r="58" spans="1:9" ht="12.75">
      <c r="A58" s="5" t="s">
        <v>103</v>
      </c>
      <c r="B58" s="6">
        <v>44897</v>
      </c>
      <c r="C58" s="7">
        <v>0.89611111111111108</v>
      </c>
      <c r="D58" s="8">
        <v>1</v>
      </c>
      <c r="E58" s="8">
        <v>0</v>
      </c>
      <c r="F58" s="8">
        <v>1</v>
      </c>
      <c r="G58" s="5" t="s">
        <v>104</v>
      </c>
      <c r="H58" s="9">
        <v>-6597</v>
      </c>
      <c r="I58" s="8" t="s">
        <v>11</v>
      </c>
    </row>
    <row r="59" spans="1:9" ht="12.75">
      <c r="A59" s="5" t="s">
        <v>105</v>
      </c>
      <c r="B59" s="6">
        <v>44897</v>
      </c>
      <c r="C59" s="7">
        <v>0.57048611111111114</v>
      </c>
      <c r="D59" s="8">
        <v>1</v>
      </c>
      <c r="E59" s="8">
        <v>0</v>
      </c>
      <c r="F59" s="8">
        <v>1</v>
      </c>
      <c r="G59" s="5" t="s">
        <v>106</v>
      </c>
      <c r="H59" s="8" t="s">
        <v>27</v>
      </c>
      <c r="I59" s="8" t="s">
        <v>28</v>
      </c>
    </row>
    <row r="60" spans="1:9" ht="12.75">
      <c r="A60" s="5" t="s">
        <v>107</v>
      </c>
      <c r="B60" s="6">
        <v>44897</v>
      </c>
      <c r="C60" s="7">
        <v>0.19055555555555556</v>
      </c>
      <c r="D60" s="8">
        <v>1</v>
      </c>
      <c r="E60" s="8">
        <v>0</v>
      </c>
      <c r="F60" s="8">
        <v>0</v>
      </c>
      <c r="G60" s="5" t="s">
        <v>108</v>
      </c>
      <c r="H60" s="9">
        <v>6369</v>
      </c>
      <c r="I60" s="8" t="s">
        <v>18</v>
      </c>
    </row>
    <row r="61" spans="1:9" ht="12.75">
      <c r="A61" s="5" t="s">
        <v>19</v>
      </c>
      <c r="B61" s="6">
        <v>44897</v>
      </c>
      <c r="C61" s="7">
        <v>0.37569444444444444</v>
      </c>
      <c r="D61" s="8">
        <v>1</v>
      </c>
      <c r="E61" s="8">
        <v>5</v>
      </c>
      <c r="F61" s="8">
        <v>10</v>
      </c>
      <c r="G61" s="5" t="s">
        <v>109</v>
      </c>
      <c r="H61" s="9">
        <v>-765</v>
      </c>
      <c r="I61" s="8" t="s">
        <v>11</v>
      </c>
    </row>
    <row r="62" spans="1:9" ht="12.75">
      <c r="A62" s="5" t="s">
        <v>9</v>
      </c>
      <c r="B62" s="6">
        <v>44897</v>
      </c>
      <c r="C62" s="7">
        <v>0.40016203703703701</v>
      </c>
      <c r="D62" s="8">
        <v>1</v>
      </c>
      <c r="E62" s="8">
        <v>1</v>
      </c>
      <c r="F62" s="8">
        <v>0</v>
      </c>
      <c r="G62" s="5" t="s">
        <v>110</v>
      </c>
      <c r="H62" s="9">
        <v>-3818</v>
      </c>
      <c r="I62" s="8" t="s">
        <v>11</v>
      </c>
    </row>
    <row r="63" spans="1:9" ht="12.75">
      <c r="A63" s="5" t="s">
        <v>71</v>
      </c>
      <c r="B63" s="6">
        <v>44898</v>
      </c>
      <c r="C63" s="7">
        <v>0.73488425925925926</v>
      </c>
      <c r="D63" s="8">
        <v>9</v>
      </c>
      <c r="E63" s="8">
        <v>5</v>
      </c>
      <c r="F63" s="8">
        <v>44</v>
      </c>
      <c r="G63" s="5" t="s">
        <v>111</v>
      </c>
      <c r="H63" s="9">
        <v>-516</v>
      </c>
      <c r="I63" s="8" t="s">
        <v>11</v>
      </c>
    </row>
    <row r="64" spans="1:9" ht="12.75">
      <c r="A64" s="5" t="s">
        <v>19</v>
      </c>
      <c r="B64" s="6">
        <v>44898</v>
      </c>
      <c r="C64" s="7">
        <v>0.31400462962962961</v>
      </c>
      <c r="D64" s="8">
        <v>2</v>
      </c>
      <c r="E64" s="8">
        <v>0</v>
      </c>
      <c r="F64" s="8">
        <v>4</v>
      </c>
      <c r="G64" s="5" t="s">
        <v>112</v>
      </c>
      <c r="H64" s="9">
        <v>-1027</v>
      </c>
      <c r="I64" s="8" t="s">
        <v>11</v>
      </c>
    </row>
    <row r="65" spans="1:9" ht="12.75">
      <c r="A65" s="5" t="s">
        <v>113</v>
      </c>
      <c r="B65" s="6">
        <v>44898</v>
      </c>
      <c r="C65" s="7">
        <v>0.84077546296296302</v>
      </c>
      <c r="D65" s="8">
        <v>2</v>
      </c>
      <c r="E65" s="8">
        <v>0</v>
      </c>
      <c r="F65" s="8">
        <v>0</v>
      </c>
      <c r="G65" s="5" t="s">
        <v>114</v>
      </c>
      <c r="H65" s="8" t="s">
        <v>52</v>
      </c>
      <c r="I65" s="8" t="s">
        <v>11</v>
      </c>
    </row>
    <row r="66" spans="1:9" ht="12.75">
      <c r="A66" s="5" t="s">
        <v>19</v>
      </c>
      <c r="B66" s="6">
        <v>44898</v>
      </c>
      <c r="C66" s="7">
        <v>0.82747685185185182</v>
      </c>
      <c r="D66" s="8">
        <v>2</v>
      </c>
      <c r="E66" s="8">
        <v>1</v>
      </c>
      <c r="F66" s="8">
        <v>7</v>
      </c>
      <c r="G66" s="5" t="s">
        <v>115</v>
      </c>
      <c r="H66" s="9">
        <v>4215</v>
      </c>
      <c r="I66" s="8" t="s">
        <v>18</v>
      </c>
    </row>
    <row r="67" spans="1:9" ht="12.75">
      <c r="A67" s="5" t="s">
        <v>116</v>
      </c>
      <c r="B67" s="6">
        <v>44898</v>
      </c>
      <c r="C67" s="7">
        <v>0.68030092592592595</v>
      </c>
      <c r="D67" s="8">
        <v>2</v>
      </c>
      <c r="E67" s="8">
        <v>0</v>
      </c>
      <c r="F67" s="8">
        <v>0</v>
      </c>
      <c r="G67" s="5" t="s">
        <v>117</v>
      </c>
      <c r="H67" s="9">
        <v>-9493</v>
      </c>
      <c r="I67" s="8" t="s">
        <v>11</v>
      </c>
    </row>
    <row r="68" spans="1:9" ht="12.75">
      <c r="A68" s="5" t="s">
        <v>118</v>
      </c>
      <c r="B68" s="6">
        <v>44898</v>
      </c>
      <c r="C68" s="7">
        <v>0.81637731481481479</v>
      </c>
      <c r="D68" s="8">
        <v>2</v>
      </c>
      <c r="E68" s="8">
        <v>0</v>
      </c>
      <c r="F68" s="8">
        <v>0</v>
      </c>
      <c r="G68" s="5" t="s">
        <v>119</v>
      </c>
      <c r="H68" s="8" t="s">
        <v>27</v>
      </c>
      <c r="I68" s="8" t="s">
        <v>28</v>
      </c>
    </row>
    <row r="69" spans="1:9" ht="12.75">
      <c r="A69" s="5" t="s">
        <v>19</v>
      </c>
      <c r="B69" s="6">
        <v>44898</v>
      </c>
      <c r="C69" s="7">
        <v>0.61400462962962965</v>
      </c>
      <c r="D69" s="8">
        <v>1</v>
      </c>
      <c r="E69" s="8">
        <v>0</v>
      </c>
      <c r="F69" s="8">
        <v>1</v>
      </c>
      <c r="G69" s="5" t="s">
        <v>120</v>
      </c>
      <c r="H69" s="9">
        <v>-3182</v>
      </c>
      <c r="I69" s="8" t="s">
        <v>11</v>
      </c>
    </row>
    <row r="70" spans="1:9" ht="12.75">
      <c r="A70" s="5" t="s">
        <v>121</v>
      </c>
      <c r="B70" s="6">
        <v>44898</v>
      </c>
      <c r="C70" s="7">
        <v>0.80449074074074078</v>
      </c>
      <c r="D70" s="8">
        <v>1</v>
      </c>
      <c r="E70" s="8">
        <v>0</v>
      </c>
      <c r="F70" s="8">
        <v>0</v>
      </c>
      <c r="G70" s="5" t="s">
        <v>122</v>
      </c>
      <c r="H70" s="9">
        <v>-1027</v>
      </c>
      <c r="I70" s="8" t="s">
        <v>11</v>
      </c>
    </row>
    <row r="71" spans="1:9" ht="12.75">
      <c r="A71" s="5" t="s">
        <v>123</v>
      </c>
      <c r="B71" s="6">
        <v>44898</v>
      </c>
      <c r="C71" s="7">
        <v>0.60681712962962964</v>
      </c>
      <c r="D71" s="8">
        <v>1</v>
      </c>
      <c r="E71" s="8">
        <v>0</v>
      </c>
      <c r="F71" s="8">
        <v>1</v>
      </c>
      <c r="G71" s="5" t="s">
        <v>124</v>
      </c>
      <c r="H71" s="8" t="s">
        <v>27</v>
      </c>
      <c r="I71" s="8" t="s">
        <v>28</v>
      </c>
    </row>
    <row r="72" spans="1:9" ht="12.75">
      <c r="A72" s="5" t="s">
        <v>71</v>
      </c>
      <c r="B72" s="6">
        <v>44898</v>
      </c>
      <c r="C72" s="7">
        <v>0.73494212962962968</v>
      </c>
      <c r="D72" s="8">
        <v>1</v>
      </c>
      <c r="E72" s="8">
        <v>0</v>
      </c>
      <c r="F72" s="8">
        <v>12</v>
      </c>
      <c r="G72" s="5" t="s">
        <v>125</v>
      </c>
      <c r="H72" s="9">
        <v>743</v>
      </c>
      <c r="I72" s="8" t="s">
        <v>18</v>
      </c>
    </row>
    <row r="73" spans="1:9" ht="12.75">
      <c r="A73" s="5" t="s">
        <v>12</v>
      </c>
      <c r="B73" s="6">
        <v>44898</v>
      </c>
      <c r="C73" s="7">
        <v>0.94271990740740741</v>
      </c>
      <c r="D73" s="8">
        <v>1</v>
      </c>
      <c r="E73" s="8">
        <v>1</v>
      </c>
      <c r="F73" s="8">
        <v>7</v>
      </c>
      <c r="G73" s="5" t="s">
        <v>126</v>
      </c>
      <c r="H73" s="9">
        <v>-6908</v>
      </c>
      <c r="I73" s="8" t="s">
        <v>11</v>
      </c>
    </row>
    <row r="74" spans="1:9" ht="12.75">
      <c r="A74" s="5" t="s">
        <v>12</v>
      </c>
      <c r="B74" s="6">
        <v>44898</v>
      </c>
      <c r="C74" s="7">
        <v>0.9155092592592593</v>
      </c>
      <c r="D74" s="8">
        <v>1</v>
      </c>
      <c r="E74" s="8">
        <v>2</v>
      </c>
      <c r="F74" s="8">
        <v>18</v>
      </c>
      <c r="G74" s="5" t="s">
        <v>127</v>
      </c>
      <c r="H74" s="9">
        <v>-6908</v>
      </c>
      <c r="I74" s="8" t="s">
        <v>11</v>
      </c>
    </row>
    <row r="75" spans="1:9" ht="12.75">
      <c r="A75" s="5" t="s">
        <v>128</v>
      </c>
      <c r="B75" s="6">
        <v>44898</v>
      </c>
      <c r="C75" s="7">
        <v>0.62210648148148151</v>
      </c>
      <c r="D75" s="8">
        <v>1</v>
      </c>
      <c r="E75" s="8">
        <v>9</v>
      </c>
      <c r="F75" s="8">
        <v>68</v>
      </c>
      <c r="G75" s="5" t="s">
        <v>129</v>
      </c>
      <c r="H75" s="8" t="s">
        <v>52</v>
      </c>
      <c r="I75" s="8" t="s">
        <v>11</v>
      </c>
    </row>
    <row r="76" spans="1:9" ht="12.75">
      <c r="A76" s="5" t="s">
        <v>116</v>
      </c>
      <c r="B76" s="6">
        <v>44898</v>
      </c>
      <c r="C76" s="7">
        <v>0.82726851851851857</v>
      </c>
      <c r="D76" s="8">
        <v>1</v>
      </c>
      <c r="E76" s="8">
        <v>0</v>
      </c>
      <c r="F76" s="8">
        <v>0</v>
      </c>
      <c r="G76" s="5" t="s">
        <v>130</v>
      </c>
      <c r="H76" s="9">
        <v>258</v>
      </c>
      <c r="I76" s="8" t="s">
        <v>18</v>
      </c>
    </row>
    <row r="77" spans="1:9" ht="12.75">
      <c r="A77" s="5" t="s">
        <v>131</v>
      </c>
      <c r="B77" s="6">
        <v>44898</v>
      </c>
      <c r="C77" s="7">
        <v>0.85966435185185186</v>
      </c>
      <c r="D77" s="8">
        <v>1</v>
      </c>
      <c r="E77" s="8">
        <v>1</v>
      </c>
      <c r="F77" s="8">
        <v>1</v>
      </c>
      <c r="G77" s="5" t="s">
        <v>132</v>
      </c>
      <c r="H77" s="9">
        <v>-5423</v>
      </c>
      <c r="I77" s="8" t="s">
        <v>11</v>
      </c>
    </row>
    <row r="78" spans="1:9" ht="12.75">
      <c r="A78" s="5" t="s">
        <v>71</v>
      </c>
      <c r="B78" s="6">
        <v>44899</v>
      </c>
      <c r="C78" s="7">
        <v>0.8417824074074074</v>
      </c>
      <c r="D78" s="8">
        <v>4</v>
      </c>
      <c r="E78" s="8">
        <v>5</v>
      </c>
      <c r="F78" s="8">
        <v>18</v>
      </c>
      <c r="G78" s="5" t="s">
        <v>133</v>
      </c>
      <c r="H78" s="9">
        <v>-9313</v>
      </c>
      <c r="I78" s="8" t="s">
        <v>11</v>
      </c>
    </row>
    <row r="79" spans="1:9" ht="12.75">
      <c r="A79" s="5" t="s">
        <v>19</v>
      </c>
      <c r="B79" s="6">
        <v>44899</v>
      </c>
      <c r="C79" s="7">
        <v>0.58232638888888888</v>
      </c>
      <c r="D79" s="8">
        <v>3</v>
      </c>
      <c r="E79" s="8">
        <v>1</v>
      </c>
      <c r="F79" s="8">
        <v>11</v>
      </c>
      <c r="G79" s="5" t="s">
        <v>134</v>
      </c>
      <c r="H79" s="9">
        <v>-6597</v>
      </c>
      <c r="I79" s="8" t="s">
        <v>11</v>
      </c>
    </row>
    <row r="80" spans="1:9" ht="12.75">
      <c r="A80" s="5" t="s">
        <v>135</v>
      </c>
      <c r="B80" s="6">
        <v>44899</v>
      </c>
      <c r="C80" s="7">
        <v>0.80931712962962965</v>
      </c>
      <c r="D80" s="8">
        <v>1</v>
      </c>
      <c r="E80" s="8">
        <v>0</v>
      </c>
      <c r="F80" s="8">
        <v>0</v>
      </c>
      <c r="G80" s="5" t="s">
        <v>136</v>
      </c>
      <c r="H80" s="8" t="s">
        <v>27</v>
      </c>
      <c r="I80" s="8" t="s">
        <v>28</v>
      </c>
    </row>
    <row r="81" spans="1:9" ht="12.75">
      <c r="A81" s="5" t="s">
        <v>14</v>
      </c>
      <c r="B81" s="6">
        <v>44899</v>
      </c>
      <c r="C81" s="7">
        <v>0.42434027777777777</v>
      </c>
      <c r="D81" s="8">
        <v>1</v>
      </c>
      <c r="E81" s="8">
        <v>0</v>
      </c>
      <c r="F81" s="8">
        <v>2</v>
      </c>
      <c r="G81" s="5" t="s">
        <v>137</v>
      </c>
      <c r="H81" s="9">
        <v>-4215</v>
      </c>
      <c r="I81" s="8" t="s">
        <v>11</v>
      </c>
    </row>
    <row r="82" spans="1:9" ht="12.75">
      <c r="A82" s="5" t="s">
        <v>116</v>
      </c>
      <c r="B82" s="6">
        <v>44899</v>
      </c>
      <c r="C82" s="7">
        <v>0.66594907407407411</v>
      </c>
      <c r="D82" s="8">
        <v>1</v>
      </c>
      <c r="E82" s="8">
        <v>0</v>
      </c>
      <c r="F82" s="8">
        <v>0</v>
      </c>
      <c r="G82" s="5" t="s">
        <v>138</v>
      </c>
      <c r="H82" s="9">
        <v>-9349</v>
      </c>
      <c r="I82" s="8" t="s">
        <v>11</v>
      </c>
    </row>
    <row r="83" spans="1:9" ht="12.75">
      <c r="A83" s="5" t="s">
        <v>139</v>
      </c>
      <c r="B83" s="6">
        <v>44899</v>
      </c>
      <c r="C83" s="7">
        <v>0.87903935185185189</v>
      </c>
      <c r="D83" s="8">
        <v>1</v>
      </c>
      <c r="E83" s="8">
        <v>0</v>
      </c>
      <c r="F83" s="8">
        <v>1</v>
      </c>
      <c r="G83" s="5" t="s">
        <v>140</v>
      </c>
      <c r="H83" s="8" t="s">
        <v>27</v>
      </c>
      <c r="I83" s="8" t="s">
        <v>28</v>
      </c>
    </row>
    <row r="84" spans="1:9" ht="12.75">
      <c r="A84" s="5" t="s">
        <v>141</v>
      </c>
      <c r="B84" s="6">
        <v>44899</v>
      </c>
      <c r="C84" s="7">
        <v>0.6677777777777778</v>
      </c>
      <c r="D84" s="8">
        <v>1</v>
      </c>
      <c r="E84" s="8">
        <v>0</v>
      </c>
      <c r="F84" s="8">
        <v>2</v>
      </c>
      <c r="G84" s="5" t="s">
        <v>142</v>
      </c>
      <c r="H84" s="8" t="s">
        <v>27</v>
      </c>
      <c r="I84" s="8" t="s">
        <v>28</v>
      </c>
    </row>
    <row r="85" spans="1:9" ht="12.75">
      <c r="A85" s="5" t="s">
        <v>143</v>
      </c>
      <c r="B85" s="6">
        <v>44899</v>
      </c>
      <c r="C85" s="7">
        <v>0.25873842592592594</v>
      </c>
      <c r="D85" s="8">
        <v>1</v>
      </c>
      <c r="E85" s="8">
        <v>0</v>
      </c>
      <c r="F85" s="8">
        <v>6</v>
      </c>
      <c r="G85" s="5" t="s">
        <v>144</v>
      </c>
      <c r="H85" s="9">
        <v>5635</v>
      </c>
      <c r="I85" s="8" t="s">
        <v>18</v>
      </c>
    </row>
    <row r="86" spans="1:9" ht="12.75">
      <c r="A86" s="5" t="s">
        <v>145</v>
      </c>
      <c r="B86" s="6">
        <v>44899</v>
      </c>
      <c r="C86" s="7">
        <v>0.049953703703703702</v>
      </c>
      <c r="D86" s="8">
        <v>1</v>
      </c>
      <c r="E86" s="8">
        <v>0</v>
      </c>
      <c r="F86" s="8">
        <v>0</v>
      </c>
      <c r="G86" s="5" t="s">
        <v>146</v>
      </c>
      <c r="H86" s="9">
        <v>7579</v>
      </c>
      <c r="I86" s="8" t="s">
        <v>18</v>
      </c>
    </row>
    <row r="87" spans="1:9" ht="12.75">
      <c r="A87" s="5" t="s">
        <v>12</v>
      </c>
      <c r="B87" s="6">
        <v>44900</v>
      </c>
      <c r="C87" s="7">
        <v>0.62270833333333331</v>
      </c>
      <c r="D87" s="8">
        <v>117</v>
      </c>
      <c r="E87" s="8">
        <v>42</v>
      </c>
      <c r="F87" s="8">
        <v>459</v>
      </c>
      <c r="G87" s="5" t="s">
        <v>147</v>
      </c>
      <c r="H87" s="8" t="s">
        <v>52</v>
      </c>
      <c r="I87" s="8" t="s">
        <v>11</v>
      </c>
    </row>
    <row r="88" spans="1:9" ht="12.75">
      <c r="A88" s="5" t="s">
        <v>12</v>
      </c>
      <c r="B88" s="6">
        <v>44900</v>
      </c>
      <c r="C88" s="7">
        <v>0.81234953703703705</v>
      </c>
      <c r="D88" s="8">
        <v>52</v>
      </c>
      <c r="E88" s="8">
        <v>26</v>
      </c>
      <c r="F88" s="8">
        <v>69</v>
      </c>
      <c r="G88" s="5" t="s">
        <v>148</v>
      </c>
      <c r="H88" s="8" t="s">
        <v>27</v>
      </c>
      <c r="I88" s="8" t="s">
        <v>28</v>
      </c>
    </row>
    <row r="89" spans="1:9" ht="12.75">
      <c r="A89" s="5" t="s">
        <v>12</v>
      </c>
      <c r="B89" s="6">
        <v>44900</v>
      </c>
      <c r="C89" s="7">
        <v>0.68296296296296299</v>
      </c>
      <c r="D89" s="8">
        <v>39</v>
      </c>
      <c r="E89" s="8">
        <v>3</v>
      </c>
      <c r="F89" s="8">
        <v>20</v>
      </c>
      <c r="G89" s="5" t="s">
        <v>149</v>
      </c>
      <c r="H89" s="9">
        <v>7717</v>
      </c>
      <c r="I89" s="8" t="s">
        <v>18</v>
      </c>
    </row>
    <row r="90" spans="1:9" ht="12.75">
      <c r="A90" s="5" t="s">
        <v>19</v>
      </c>
      <c r="B90" s="6">
        <v>44900</v>
      </c>
      <c r="C90" s="7">
        <v>0.68890046296296292</v>
      </c>
      <c r="D90" s="8">
        <v>15</v>
      </c>
      <c r="E90" s="8">
        <v>23</v>
      </c>
      <c r="F90" s="8">
        <v>96</v>
      </c>
      <c r="G90" s="5" t="s">
        <v>150</v>
      </c>
      <c r="H90" s="9">
        <v>1531</v>
      </c>
      <c r="I90" s="8" t="s">
        <v>18</v>
      </c>
    </row>
    <row r="91" spans="1:9" ht="12.75">
      <c r="A91" s="5" t="s">
        <v>151</v>
      </c>
      <c r="B91" s="6">
        <v>44900</v>
      </c>
      <c r="C91" s="7">
        <v>0.65953703703703703</v>
      </c>
      <c r="D91" s="8">
        <v>9</v>
      </c>
      <c r="E91" s="8">
        <v>7</v>
      </c>
      <c r="F91" s="8">
        <v>7</v>
      </c>
      <c r="G91" s="5" t="s">
        <v>152</v>
      </c>
      <c r="H91" s="9">
        <v>3167</v>
      </c>
      <c r="I91" s="8" t="s">
        <v>18</v>
      </c>
    </row>
    <row r="92" spans="1:9" ht="12.75">
      <c r="A92" s="5" t="s">
        <v>19</v>
      </c>
      <c r="B92" s="6">
        <v>44900</v>
      </c>
      <c r="C92" s="7">
        <v>0.61805555555555558</v>
      </c>
      <c r="D92" s="8">
        <v>8</v>
      </c>
      <c r="E92" s="8">
        <v>21</v>
      </c>
      <c r="F92" s="8">
        <v>92</v>
      </c>
      <c r="G92" s="5" t="s">
        <v>153</v>
      </c>
      <c r="H92" s="9">
        <v>7579</v>
      </c>
      <c r="I92" s="8" t="s">
        <v>18</v>
      </c>
    </row>
    <row r="93" spans="1:9" ht="12.75">
      <c r="A93" s="5" t="s">
        <v>12</v>
      </c>
      <c r="B93" s="6">
        <v>44900</v>
      </c>
      <c r="C93" s="7">
        <v>0.83231481481481484</v>
      </c>
      <c r="D93" s="8">
        <v>7</v>
      </c>
      <c r="E93" s="8">
        <v>15</v>
      </c>
      <c r="F93" s="8">
        <v>119</v>
      </c>
      <c r="G93" s="5" t="s">
        <v>154</v>
      </c>
      <c r="H93" s="9">
        <v>4939</v>
      </c>
      <c r="I93" s="8" t="s">
        <v>18</v>
      </c>
    </row>
    <row r="94" spans="1:9" ht="12.75">
      <c r="A94" s="5" t="s">
        <v>12</v>
      </c>
      <c r="B94" s="6">
        <v>44900</v>
      </c>
      <c r="C94" s="7">
        <v>0.88604166666666662</v>
      </c>
      <c r="D94" s="8">
        <v>7</v>
      </c>
      <c r="E94" s="8">
        <v>12</v>
      </c>
      <c r="F94" s="8">
        <v>27</v>
      </c>
      <c r="G94" s="5" t="s">
        <v>155</v>
      </c>
      <c r="H94" s="9">
        <v>2023</v>
      </c>
      <c r="I94" s="8" t="s">
        <v>18</v>
      </c>
    </row>
    <row r="95" spans="1:9" ht="12.75">
      <c r="A95" s="5" t="s">
        <v>156</v>
      </c>
      <c r="B95" s="6">
        <v>44900</v>
      </c>
      <c r="C95" s="7">
        <v>0.67038194444444443</v>
      </c>
      <c r="D95" s="8">
        <v>6</v>
      </c>
      <c r="E95" s="8">
        <v>2</v>
      </c>
      <c r="F95" s="8">
        <v>34</v>
      </c>
      <c r="G95" s="5" t="s">
        <v>157</v>
      </c>
      <c r="H95" s="9">
        <v>-6908</v>
      </c>
      <c r="I95" s="8" t="s">
        <v>11</v>
      </c>
    </row>
    <row r="96" spans="1:9" ht="12.75">
      <c r="A96" s="5" t="s">
        <v>12</v>
      </c>
      <c r="B96" s="6">
        <v>44900</v>
      </c>
      <c r="C96" s="7">
        <v>0.74729166666666669</v>
      </c>
      <c r="D96" s="8">
        <v>6</v>
      </c>
      <c r="E96" s="8">
        <v>1</v>
      </c>
      <c r="F96" s="8">
        <v>6</v>
      </c>
      <c r="G96" s="5" t="s">
        <v>158</v>
      </c>
      <c r="H96" s="9">
        <v>765</v>
      </c>
      <c r="I96" s="8" t="s">
        <v>18</v>
      </c>
    </row>
    <row r="97" spans="1:9" ht="12.75">
      <c r="A97" s="5" t="s">
        <v>159</v>
      </c>
      <c r="B97" s="6">
        <v>44900</v>
      </c>
      <c r="C97" s="7">
        <v>0.74266203703703704</v>
      </c>
      <c r="D97" s="8">
        <v>4</v>
      </c>
      <c r="E97" s="8">
        <v>0</v>
      </c>
      <c r="F97" s="8">
        <v>27</v>
      </c>
      <c r="G97" s="5" t="s">
        <v>160</v>
      </c>
      <c r="H97" s="9">
        <v>4939</v>
      </c>
      <c r="I97" s="8" t="s">
        <v>18</v>
      </c>
    </row>
    <row r="98" spans="1:9" ht="12.75">
      <c r="A98" s="5" t="s">
        <v>161</v>
      </c>
      <c r="B98" s="6">
        <v>44900</v>
      </c>
      <c r="C98" s="7">
        <v>0.38583333333333331</v>
      </c>
      <c r="D98" s="8">
        <v>3</v>
      </c>
      <c r="E98" s="8">
        <v>1</v>
      </c>
      <c r="F98" s="8">
        <v>5</v>
      </c>
      <c r="G98" s="5" t="s">
        <v>162</v>
      </c>
      <c r="H98" s="9">
        <v>5106</v>
      </c>
      <c r="I98" s="8" t="s">
        <v>18</v>
      </c>
    </row>
    <row r="99" spans="1:9" ht="12.75">
      <c r="A99" s="5" t="s">
        <v>19</v>
      </c>
      <c r="B99" s="6">
        <v>44900</v>
      </c>
      <c r="C99" s="7">
        <v>0.52887731481481481</v>
      </c>
      <c r="D99" s="8">
        <v>3</v>
      </c>
      <c r="E99" s="8">
        <v>2</v>
      </c>
      <c r="F99" s="8">
        <v>27</v>
      </c>
      <c r="G99" s="5" t="s">
        <v>163</v>
      </c>
      <c r="H99" s="9">
        <v>6908</v>
      </c>
      <c r="I99" s="8" t="s">
        <v>18</v>
      </c>
    </row>
    <row r="100" spans="1:9" ht="12.75">
      <c r="A100" s="5" t="s">
        <v>161</v>
      </c>
      <c r="B100" s="6">
        <v>44900</v>
      </c>
      <c r="C100" s="7">
        <v>0.64245370370370369</v>
      </c>
      <c r="D100" s="8">
        <v>3</v>
      </c>
      <c r="E100" s="8">
        <v>2</v>
      </c>
      <c r="F100" s="8">
        <v>16</v>
      </c>
      <c r="G100" s="5" t="s">
        <v>164</v>
      </c>
      <c r="H100" s="9">
        <v>128</v>
      </c>
      <c r="I100" s="8" t="s">
        <v>18</v>
      </c>
    </row>
    <row r="101" spans="1:9" ht="12.75">
      <c r="A101" s="5" t="s">
        <v>19</v>
      </c>
      <c r="B101" s="6">
        <v>44900</v>
      </c>
      <c r="C101" s="7">
        <v>0.7583333333333333</v>
      </c>
      <c r="D101" s="8">
        <v>3</v>
      </c>
      <c r="E101" s="8">
        <v>4</v>
      </c>
      <c r="F101" s="8">
        <v>7</v>
      </c>
      <c r="G101" s="5" t="s">
        <v>165</v>
      </c>
      <c r="H101" s="9">
        <v>8271</v>
      </c>
      <c r="I101" s="8" t="s">
        <v>18</v>
      </c>
    </row>
    <row r="102" spans="1:9" ht="12.75">
      <c r="A102" s="5" t="s">
        <v>19</v>
      </c>
      <c r="B102" s="6">
        <v>44900</v>
      </c>
      <c r="C102" s="7">
        <v>0.48682870370370368</v>
      </c>
      <c r="D102" s="8">
        <v>3</v>
      </c>
      <c r="E102" s="8">
        <v>4</v>
      </c>
      <c r="F102" s="8">
        <v>36</v>
      </c>
      <c r="G102" s="5" t="s">
        <v>166</v>
      </c>
      <c r="H102" s="9">
        <v>5859</v>
      </c>
      <c r="I102" s="8" t="s">
        <v>18</v>
      </c>
    </row>
    <row r="103" spans="1:9" ht="12.75">
      <c r="A103" s="5" t="s">
        <v>14</v>
      </c>
      <c r="B103" s="6">
        <v>44900</v>
      </c>
      <c r="C103" s="7">
        <v>0.64826388888888886</v>
      </c>
      <c r="D103" s="8">
        <v>3</v>
      </c>
      <c r="E103" s="8">
        <v>1</v>
      </c>
      <c r="F103" s="8">
        <v>3</v>
      </c>
      <c r="G103" s="5" t="s">
        <v>167</v>
      </c>
      <c r="H103" s="9">
        <v>-6908</v>
      </c>
      <c r="I103" s="8" t="s">
        <v>11</v>
      </c>
    </row>
    <row r="104" spans="1:9" ht="12.75">
      <c r="A104" s="5" t="s">
        <v>12</v>
      </c>
      <c r="B104" s="6">
        <v>44900</v>
      </c>
      <c r="C104" s="7">
        <v>0.99081018518518515</v>
      </c>
      <c r="D104" s="8">
        <v>3</v>
      </c>
      <c r="E104" s="8">
        <v>0</v>
      </c>
      <c r="F104" s="8">
        <v>7</v>
      </c>
      <c r="G104" s="5" t="s">
        <v>168</v>
      </c>
      <c r="H104" s="9">
        <v>-7964</v>
      </c>
      <c r="I104" s="8" t="s">
        <v>11</v>
      </c>
    </row>
    <row r="105" spans="1:9" ht="12.75">
      <c r="A105" s="5" t="s">
        <v>169</v>
      </c>
      <c r="B105" s="6">
        <v>44900</v>
      </c>
      <c r="C105" s="7">
        <v>0.60420138888888886</v>
      </c>
      <c r="D105" s="8">
        <v>2</v>
      </c>
      <c r="E105" s="8">
        <v>0</v>
      </c>
      <c r="F105" s="8">
        <v>1</v>
      </c>
      <c r="G105" s="5" t="s">
        <v>170</v>
      </c>
      <c r="H105" s="8" t="s">
        <v>27</v>
      </c>
      <c r="I105" s="8" t="s">
        <v>28</v>
      </c>
    </row>
    <row r="106" spans="1:9" ht="12.75">
      <c r="A106" s="5" t="s">
        <v>171</v>
      </c>
      <c r="B106" s="6">
        <v>44900</v>
      </c>
      <c r="C106" s="7">
        <v>0.8647569444444444</v>
      </c>
      <c r="D106" s="8">
        <v>2</v>
      </c>
      <c r="E106" s="8">
        <v>6</v>
      </c>
      <c r="F106" s="8">
        <v>16</v>
      </c>
      <c r="G106" s="5" t="s">
        <v>172</v>
      </c>
      <c r="H106" s="9">
        <v>3818</v>
      </c>
      <c r="I106" s="8" t="s">
        <v>18</v>
      </c>
    </row>
    <row r="107" spans="1:9" ht="12.75">
      <c r="A107" s="5" t="s">
        <v>19</v>
      </c>
      <c r="B107" s="6">
        <v>44900</v>
      </c>
      <c r="C107" s="7">
        <v>0.37896990740740738</v>
      </c>
      <c r="D107" s="8">
        <v>2</v>
      </c>
      <c r="E107" s="8">
        <v>9</v>
      </c>
      <c r="F107" s="8">
        <v>29</v>
      </c>
      <c r="G107" s="5" t="s">
        <v>173</v>
      </c>
      <c r="H107" s="8" t="s">
        <v>174</v>
      </c>
      <c r="I107" s="8" t="s">
        <v>18</v>
      </c>
    </row>
    <row r="108" spans="1:9" ht="12.75">
      <c r="A108" s="5" t="s">
        <v>12</v>
      </c>
      <c r="B108" s="6">
        <v>44900</v>
      </c>
      <c r="C108" s="7">
        <v>0.80353009259259256</v>
      </c>
      <c r="D108" s="8">
        <v>2</v>
      </c>
      <c r="E108" s="8">
        <v>3</v>
      </c>
      <c r="F108" s="8">
        <v>18</v>
      </c>
      <c r="G108" s="5" t="s">
        <v>175</v>
      </c>
      <c r="H108" s="9">
        <v>5106</v>
      </c>
      <c r="I108" s="8" t="s">
        <v>18</v>
      </c>
    </row>
    <row r="109" spans="1:9" ht="12.75">
      <c r="A109" s="5" t="s">
        <v>30</v>
      </c>
      <c r="B109" s="6">
        <v>44900</v>
      </c>
      <c r="C109" s="7">
        <v>0.80082175925925925</v>
      </c>
      <c r="D109" s="8">
        <v>2</v>
      </c>
      <c r="E109" s="8">
        <v>6</v>
      </c>
      <c r="F109" s="8">
        <v>17</v>
      </c>
      <c r="G109" s="5" t="s">
        <v>176</v>
      </c>
      <c r="H109" s="9">
        <v>-516</v>
      </c>
      <c r="I109" s="8" t="s">
        <v>11</v>
      </c>
    </row>
    <row r="110" spans="1:9" ht="12.75">
      <c r="A110" s="5" t="s">
        <v>12</v>
      </c>
      <c r="B110" s="6">
        <v>44900</v>
      </c>
      <c r="C110" s="7">
        <v>0.95527777777777778</v>
      </c>
      <c r="D110" s="8">
        <v>2</v>
      </c>
      <c r="E110" s="8">
        <v>1</v>
      </c>
      <c r="F110" s="8">
        <v>5</v>
      </c>
      <c r="G110" s="5" t="s">
        <v>177</v>
      </c>
      <c r="H110" s="9">
        <v>765</v>
      </c>
      <c r="I110" s="8" t="s">
        <v>18</v>
      </c>
    </row>
    <row r="111" spans="1:9" ht="12.75">
      <c r="A111" s="5" t="s">
        <v>30</v>
      </c>
      <c r="B111" s="6">
        <v>44900</v>
      </c>
      <c r="C111" s="7">
        <v>0.69710648148148147</v>
      </c>
      <c r="D111" s="8">
        <v>2</v>
      </c>
      <c r="E111" s="8">
        <v>15</v>
      </c>
      <c r="F111" s="8">
        <v>61</v>
      </c>
      <c r="G111" s="5" t="s">
        <v>178</v>
      </c>
      <c r="H111" s="9">
        <v>-6908</v>
      </c>
      <c r="I111" s="8" t="s">
        <v>11</v>
      </c>
    </row>
    <row r="112" spans="1:9" ht="12.75">
      <c r="A112" s="5" t="s">
        <v>12</v>
      </c>
      <c r="B112" s="6">
        <v>44900</v>
      </c>
      <c r="C112" s="7">
        <v>0.6755902777777778</v>
      </c>
      <c r="D112" s="8">
        <v>2</v>
      </c>
      <c r="E112" s="8">
        <v>15</v>
      </c>
      <c r="F112" s="8">
        <v>54</v>
      </c>
      <c r="G112" s="5" t="s">
        <v>179</v>
      </c>
      <c r="H112" s="9">
        <v>4588</v>
      </c>
      <c r="I112" s="8" t="s">
        <v>18</v>
      </c>
    </row>
    <row r="113" spans="1:9" ht="12.75">
      <c r="A113" s="5" t="s">
        <v>19</v>
      </c>
      <c r="B113" s="6">
        <v>44900</v>
      </c>
      <c r="C113" s="7">
        <v>0.79652777777777772</v>
      </c>
      <c r="D113" s="8">
        <v>2</v>
      </c>
      <c r="E113" s="8">
        <v>6</v>
      </c>
      <c r="F113" s="8">
        <v>20</v>
      </c>
      <c r="G113" s="5" t="s">
        <v>180</v>
      </c>
      <c r="H113" s="9">
        <v>-6124</v>
      </c>
      <c r="I113" s="8" t="s">
        <v>11</v>
      </c>
    </row>
    <row r="114" spans="1:9" ht="12.75">
      <c r="A114" s="5" t="s">
        <v>19</v>
      </c>
      <c r="B114" s="6">
        <v>44900</v>
      </c>
      <c r="C114" s="7">
        <v>0.60416666666666663</v>
      </c>
      <c r="D114" s="8">
        <v>2</v>
      </c>
      <c r="E114" s="8">
        <v>0</v>
      </c>
      <c r="F114" s="8">
        <v>8</v>
      </c>
      <c r="G114" s="5" t="s">
        <v>181</v>
      </c>
      <c r="H114" s="9">
        <v>772</v>
      </c>
      <c r="I114" s="8" t="s">
        <v>18</v>
      </c>
    </row>
    <row r="115" spans="1:9" ht="12.75">
      <c r="A115" s="5" t="s">
        <v>19</v>
      </c>
      <c r="B115" s="6">
        <v>44900</v>
      </c>
      <c r="C115" s="7">
        <v>0.62017361111111113</v>
      </c>
      <c r="D115" s="8">
        <v>2</v>
      </c>
      <c r="E115" s="8">
        <v>3</v>
      </c>
      <c r="F115" s="8">
        <v>7</v>
      </c>
      <c r="G115" s="5" t="s">
        <v>182</v>
      </c>
      <c r="H115" s="8" t="s">
        <v>82</v>
      </c>
      <c r="I115" s="8" t="s">
        <v>18</v>
      </c>
    </row>
    <row r="116" spans="1:9" ht="12.75">
      <c r="A116" s="5" t="s">
        <v>183</v>
      </c>
      <c r="B116" s="6">
        <v>44900</v>
      </c>
      <c r="C116" s="7">
        <v>0.52398148148148149</v>
      </c>
      <c r="D116" s="8">
        <v>1</v>
      </c>
      <c r="E116" s="8">
        <v>1</v>
      </c>
      <c r="F116" s="8">
        <v>2</v>
      </c>
      <c r="G116" s="5" t="s">
        <v>184</v>
      </c>
      <c r="H116" s="9">
        <v>5859</v>
      </c>
      <c r="I116" s="8" t="s">
        <v>18</v>
      </c>
    </row>
    <row r="117" spans="1:9" ht="12.75">
      <c r="A117" s="5" t="s">
        <v>14</v>
      </c>
      <c r="B117" s="6">
        <v>44900</v>
      </c>
      <c r="C117" s="7">
        <v>0.34863425925925928</v>
      </c>
      <c r="D117" s="8">
        <v>1</v>
      </c>
      <c r="E117" s="8">
        <v>2</v>
      </c>
      <c r="F117" s="8">
        <v>6</v>
      </c>
      <c r="G117" s="5" t="s">
        <v>185</v>
      </c>
      <c r="H117" s="9">
        <v>-2023</v>
      </c>
      <c r="I117" s="8" t="s">
        <v>11</v>
      </c>
    </row>
    <row r="118" spans="1:9" ht="12.75">
      <c r="A118" s="5" t="s">
        <v>186</v>
      </c>
      <c r="B118" s="6">
        <v>44900</v>
      </c>
      <c r="C118" s="7">
        <v>0.65311342592592592</v>
      </c>
      <c r="D118" s="8">
        <v>1</v>
      </c>
      <c r="E118" s="8">
        <v>0</v>
      </c>
      <c r="F118" s="8">
        <v>0</v>
      </c>
      <c r="G118" s="5" t="s">
        <v>187</v>
      </c>
      <c r="H118" s="9">
        <v>765</v>
      </c>
      <c r="I118" s="8" t="s">
        <v>18</v>
      </c>
    </row>
    <row r="119" spans="1:9" ht="12.75">
      <c r="A119" s="5" t="s">
        <v>12</v>
      </c>
      <c r="B119" s="6">
        <v>44900</v>
      </c>
      <c r="C119" s="7">
        <v>0.72759259259259257</v>
      </c>
      <c r="D119" s="8">
        <v>1</v>
      </c>
      <c r="E119" s="8">
        <v>11</v>
      </c>
      <c r="F119" s="8">
        <v>50</v>
      </c>
      <c r="G119" s="5" t="s">
        <v>188</v>
      </c>
      <c r="H119" s="9">
        <v>128</v>
      </c>
      <c r="I119" s="8" t="s">
        <v>18</v>
      </c>
    </row>
    <row r="120" spans="1:9" ht="12.75">
      <c r="A120" s="5" t="s">
        <v>12</v>
      </c>
      <c r="B120" s="6">
        <v>44900</v>
      </c>
      <c r="C120" s="7">
        <v>0.62990740740740736</v>
      </c>
      <c r="D120" s="8">
        <v>1</v>
      </c>
      <c r="E120" s="8">
        <v>0</v>
      </c>
      <c r="F120" s="8">
        <v>6</v>
      </c>
      <c r="G120" s="5" t="s">
        <v>189</v>
      </c>
      <c r="H120" s="9">
        <v>-4767</v>
      </c>
      <c r="I120" s="8" t="s">
        <v>11</v>
      </c>
    </row>
    <row r="121" spans="1:9" ht="12.75">
      <c r="A121" s="5" t="s">
        <v>12</v>
      </c>
      <c r="B121" s="6">
        <v>44900</v>
      </c>
      <c r="C121" s="7">
        <v>0.53053240740740737</v>
      </c>
      <c r="D121" s="8">
        <v>1</v>
      </c>
      <c r="E121" s="8">
        <v>1</v>
      </c>
      <c r="F121" s="8">
        <v>15</v>
      </c>
      <c r="G121" s="5" t="s">
        <v>190</v>
      </c>
      <c r="H121" s="9">
        <v>5106</v>
      </c>
      <c r="I121" s="8" t="s">
        <v>18</v>
      </c>
    </row>
    <row r="122" spans="1:9" ht="12.75">
      <c r="A122" s="5" t="s">
        <v>12</v>
      </c>
      <c r="B122" s="6">
        <v>44900</v>
      </c>
      <c r="C122" s="7">
        <v>0.78443287037037035</v>
      </c>
      <c r="D122" s="8">
        <v>1</v>
      </c>
      <c r="E122" s="8">
        <v>1</v>
      </c>
      <c r="F122" s="8">
        <v>5</v>
      </c>
      <c r="G122" s="5" t="s">
        <v>191</v>
      </c>
      <c r="H122" s="8" t="s">
        <v>27</v>
      </c>
      <c r="I122" s="8" t="s">
        <v>28</v>
      </c>
    </row>
    <row r="123" spans="1:9" ht="12.75">
      <c r="A123" s="5" t="s">
        <v>161</v>
      </c>
      <c r="B123" s="6">
        <v>44900</v>
      </c>
      <c r="C123" s="7">
        <v>0.59412037037037035</v>
      </c>
      <c r="D123" s="8">
        <v>1</v>
      </c>
      <c r="E123" s="8">
        <v>3</v>
      </c>
      <c r="F123" s="8">
        <v>14</v>
      </c>
      <c r="G123" s="5" t="s">
        <v>192</v>
      </c>
      <c r="H123" s="9">
        <v>-8957</v>
      </c>
      <c r="I123" s="8" t="s">
        <v>11</v>
      </c>
    </row>
    <row r="124" spans="1:9" ht="12.75">
      <c r="A124" s="5" t="s">
        <v>19</v>
      </c>
      <c r="B124" s="6">
        <v>44900</v>
      </c>
      <c r="C124" s="7">
        <v>0.53333333333333333</v>
      </c>
      <c r="D124" s="8">
        <v>1</v>
      </c>
      <c r="E124" s="8">
        <v>1</v>
      </c>
      <c r="F124" s="8">
        <v>3</v>
      </c>
      <c r="G124" s="5" t="s">
        <v>193</v>
      </c>
      <c r="H124" s="9">
        <v>9349</v>
      </c>
      <c r="I124" s="8" t="s">
        <v>18</v>
      </c>
    </row>
    <row r="125" spans="1:9" ht="12.75">
      <c r="A125" s="5" t="s">
        <v>12</v>
      </c>
      <c r="B125" s="6">
        <v>44900</v>
      </c>
      <c r="C125" s="7">
        <v>0.33925925925925926</v>
      </c>
      <c r="D125" s="8">
        <v>1</v>
      </c>
      <c r="E125" s="8">
        <v>0</v>
      </c>
      <c r="F125" s="8">
        <v>6</v>
      </c>
      <c r="G125" s="5" t="s">
        <v>194</v>
      </c>
      <c r="H125" s="9">
        <v>2263</v>
      </c>
      <c r="I125" s="8" t="s">
        <v>18</v>
      </c>
    </row>
    <row r="126" spans="1:9" ht="12.75">
      <c r="A126" s="5" t="s">
        <v>9</v>
      </c>
      <c r="B126" s="6">
        <v>44900</v>
      </c>
      <c r="C126" s="7">
        <v>0.30212962962962964</v>
      </c>
      <c r="D126" s="8">
        <v>1</v>
      </c>
      <c r="E126" s="8">
        <v>0</v>
      </c>
      <c r="F126" s="8">
        <v>0</v>
      </c>
      <c r="G126" s="5" t="s">
        <v>195</v>
      </c>
      <c r="H126" s="9">
        <v>5106</v>
      </c>
      <c r="I126" s="8" t="s">
        <v>18</v>
      </c>
    </row>
    <row r="127" spans="1:9" ht="12.75">
      <c r="A127" s="5" t="s">
        <v>12</v>
      </c>
      <c r="B127" s="6">
        <v>44900</v>
      </c>
      <c r="C127" s="7">
        <v>0.93965277777777778</v>
      </c>
      <c r="D127" s="8">
        <v>1</v>
      </c>
      <c r="E127" s="8">
        <v>6</v>
      </c>
      <c r="F127" s="8">
        <v>27</v>
      </c>
      <c r="G127" s="5" t="s">
        <v>196</v>
      </c>
      <c r="H127" s="9">
        <v>-6369</v>
      </c>
      <c r="I127" s="8" t="s">
        <v>11</v>
      </c>
    </row>
    <row r="128" spans="1:9" ht="12.75">
      <c r="A128" s="5" t="s">
        <v>14</v>
      </c>
      <c r="B128" s="6">
        <v>44900</v>
      </c>
      <c r="C128" s="7">
        <v>0.63271990740740736</v>
      </c>
      <c r="D128" s="8">
        <v>1</v>
      </c>
      <c r="E128" s="8">
        <v>0</v>
      </c>
      <c r="F128" s="8">
        <v>5</v>
      </c>
      <c r="G128" s="5" t="s">
        <v>197</v>
      </c>
      <c r="H128" s="9">
        <v>-2732</v>
      </c>
      <c r="I128" s="8" t="s">
        <v>11</v>
      </c>
    </row>
    <row r="129" spans="1:9" ht="12.75">
      <c r="A129" s="5" t="s">
        <v>198</v>
      </c>
      <c r="B129" s="6">
        <v>44900</v>
      </c>
      <c r="C129" s="7">
        <v>0.63954861111111116</v>
      </c>
      <c r="D129" s="8">
        <v>1</v>
      </c>
      <c r="E129" s="8">
        <v>0</v>
      </c>
      <c r="F129" s="8">
        <v>1</v>
      </c>
      <c r="G129" s="5" t="s">
        <v>199</v>
      </c>
      <c r="H129" s="9">
        <v>8591</v>
      </c>
      <c r="I129" s="8" t="s">
        <v>18</v>
      </c>
    </row>
    <row r="130" spans="1:9" ht="12.75">
      <c r="A130" s="5" t="s">
        <v>98</v>
      </c>
      <c r="B130" s="6">
        <v>44900</v>
      </c>
      <c r="C130" s="7">
        <v>0.38913194444444443</v>
      </c>
      <c r="D130" s="8">
        <v>1</v>
      </c>
      <c r="E130" s="8">
        <v>2</v>
      </c>
      <c r="F130" s="8">
        <v>2</v>
      </c>
      <c r="G130" s="5" t="s">
        <v>200</v>
      </c>
      <c r="H130" s="9">
        <v>-4404</v>
      </c>
      <c r="I130" s="8" t="s">
        <v>11</v>
      </c>
    </row>
    <row r="131" spans="1:9" ht="12.75">
      <c r="A131" s="5" t="s">
        <v>201</v>
      </c>
      <c r="B131" s="6">
        <v>44900</v>
      </c>
      <c r="C131" s="7">
        <v>0.32527777777777778</v>
      </c>
      <c r="D131" s="8">
        <v>1</v>
      </c>
      <c r="E131" s="8">
        <v>1</v>
      </c>
      <c r="F131" s="8">
        <v>2</v>
      </c>
      <c r="G131" s="5" t="s">
        <v>202</v>
      </c>
      <c r="H131" s="9">
        <v>-2263</v>
      </c>
      <c r="I131" s="8" t="s">
        <v>11</v>
      </c>
    </row>
    <row r="132" spans="1:9" ht="12.75">
      <c r="A132" s="5" t="s">
        <v>203</v>
      </c>
      <c r="B132" s="6">
        <v>44900</v>
      </c>
      <c r="C132" s="7">
        <v>0.86398148148148146</v>
      </c>
      <c r="D132" s="8">
        <v>1</v>
      </c>
      <c r="E132" s="8">
        <v>1</v>
      </c>
      <c r="F132" s="8">
        <v>4</v>
      </c>
      <c r="G132" s="5" t="s">
        <v>204</v>
      </c>
      <c r="H132" s="9">
        <v>-2732</v>
      </c>
      <c r="I132" s="8" t="s">
        <v>11</v>
      </c>
    </row>
    <row r="133" spans="1:9" ht="12.75">
      <c r="A133" s="5" t="s">
        <v>205</v>
      </c>
      <c r="B133" s="6">
        <v>44900</v>
      </c>
      <c r="C133" s="7">
        <v>0.6603472222222222</v>
      </c>
      <c r="D133" s="8">
        <v>1</v>
      </c>
      <c r="E133" s="8">
        <v>0</v>
      </c>
      <c r="F133" s="8">
        <v>0</v>
      </c>
      <c r="G133" s="5" t="s">
        <v>206</v>
      </c>
      <c r="H133" s="9">
        <v>-3612</v>
      </c>
      <c r="I133" s="8" t="s">
        <v>11</v>
      </c>
    </row>
    <row r="134" spans="1:9" ht="12.75">
      <c r="A134" s="5" t="s">
        <v>207</v>
      </c>
      <c r="B134" s="6">
        <v>44900</v>
      </c>
      <c r="C134" s="7">
        <v>0.87701388888888887</v>
      </c>
      <c r="D134" s="8">
        <v>1</v>
      </c>
      <c r="E134" s="8">
        <v>0</v>
      </c>
      <c r="F134" s="8">
        <v>1</v>
      </c>
      <c r="G134" s="5" t="s">
        <v>208</v>
      </c>
      <c r="H134" s="9">
        <v>1779</v>
      </c>
      <c r="I134" s="8" t="s">
        <v>18</v>
      </c>
    </row>
    <row r="135" spans="1:9" ht="12.75">
      <c r="A135" s="5" t="s">
        <v>14</v>
      </c>
      <c r="B135" s="6">
        <v>44900</v>
      </c>
      <c r="C135" s="7">
        <v>0.52678240740740745</v>
      </c>
      <c r="D135" s="8">
        <v>1</v>
      </c>
      <c r="E135" s="8">
        <v>1</v>
      </c>
      <c r="F135" s="8">
        <v>2</v>
      </c>
      <c r="G135" s="5" t="s">
        <v>209</v>
      </c>
      <c r="H135" s="9">
        <v>5106</v>
      </c>
      <c r="I135" s="8" t="s">
        <v>18</v>
      </c>
    </row>
    <row r="136" spans="1:9" ht="12.75">
      <c r="A136" s="5" t="s">
        <v>161</v>
      </c>
      <c r="B136" s="6">
        <v>44900</v>
      </c>
      <c r="C136" s="7">
        <v>0.3831134259259259</v>
      </c>
      <c r="D136" s="8">
        <v>1</v>
      </c>
      <c r="E136" s="8">
        <v>22</v>
      </c>
      <c r="F136" s="8">
        <v>91</v>
      </c>
      <c r="G136" s="5" t="s">
        <v>210</v>
      </c>
      <c r="H136" s="9">
        <v>5106</v>
      </c>
      <c r="I136" s="8" t="s">
        <v>18</v>
      </c>
    </row>
    <row r="137" spans="1:9" ht="12.75">
      <c r="A137" s="5" t="s">
        <v>211</v>
      </c>
      <c r="B137" s="6">
        <v>44900</v>
      </c>
      <c r="C137" s="7">
        <v>0.74384259259259256</v>
      </c>
      <c r="D137" s="8">
        <v>1</v>
      </c>
      <c r="E137" s="8">
        <v>0</v>
      </c>
      <c r="F137" s="8">
        <v>0</v>
      </c>
      <c r="G137" s="5" t="s">
        <v>212</v>
      </c>
      <c r="H137" s="9">
        <v>-5267</v>
      </c>
      <c r="I137" s="8" t="s">
        <v>11</v>
      </c>
    </row>
    <row r="138" spans="1:9" ht="12.75">
      <c r="A138" s="5" t="s">
        <v>205</v>
      </c>
      <c r="B138" s="6">
        <v>44900</v>
      </c>
      <c r="C138" s="7">
        <v>0.66060185185185183</v>
      </c>
      <c r="D138" s="8">
        <v>1</v>
      </c>
      <c r="E138" s="8">
        <v>0</v>
      </c>
      <c r="F138" s="8">
        <v>0</v>
      </c>
      <c r="G138" s="5" t="s">
        <v>213</v>
      </c>
      <c r="H138" s="9">
        <v>-4404</v>
      </c>
      <c r="I138" s="8" t="s">
        <v>11</v>
      </c>
    </row>
    <row r="139" spans="1:9" ht="12.75">
      <c r="A139" s="5" t="s">
        <v>12</v>
      </c>
      <c r="B139" s="6">
        <v>44900</v>
      </c>
      <c r="C139" s="7">
        <v>0.74728009259259254</v>
      </c>
      <c r="D139" s="8">
        <v>1</v>
      </c>
      <c r="E139" s="8">
        <v>0</v>
      </c>
      <c r="F139" s="8">
        <v>0</v>
      </c>
      <c r="G139" s="5" t="s">
        <v>214</v>
      </c>
      <c r="H139" s="8" t="s">
        <v>27</v>
      </c>
      <c r="I139" s="8" t="s">
        <v>28</v>
      </c>
    </row>
    <row r="140" spans="1:9" ht="12.75">
      <c r="A140" s="5" t="s">
        <v>203</v>
      </c>
      <c r="B140" s="6">
        <v>44900</v>
      </c>
      <c r="C140" s="7">
        <v>0.6434375</v>
      </c>
      <c r="D140" s="8">
        <v>1</v>
      </c>
      <c r="E140" s="8">
        <v>0</v>
      </c>
      <c r="F140" s="8">
        <v>0</v>
      </c>
      <c r="G140" s="5" t="s">
        <v>215</v>
      </c>
      <c r="H140" s="9">
        <v>-875</v>
      </c>
      <c r="I140" s="8" t="s">
        <v>11</v>
      </c>
    </row>
    <row r="141" spans="1:9" ht="12.75">
      <c r="A141" s="5" t="s">
        <v>19</v>
      </c>
      <c r="B141" s="6">
        <v>44900</v>
      </c>
      <c r="C141" s="7">
        <v>0.72954861111111113</v>
      </c>
      <c r="D141" s="8">
        <v>1</v>
      </c>
      <c r="E141" s="8">
        <v>1</v>
      </c>
      <c r="F141" s="8">
        <v>1</v>
      </c>
      <c r="G141" s="5" t="s">
        <v>216</v>
      </c>
      <c r="H141" s="9">
        <v>-6705</v>
      </c>
      <c r="I141" s="8" t="s">
        <v>11</v>
      </c>
    </row>
    <row r="142" spans="1:9" ht="12.75">
      <c r="A142" s="5" t="s">
        <v>98</v>
      </c>
      <c r="B142" s="6">
        <v>44900</v>
      </c>
      <c r="C142" s="7">
        <v>0.59987268518518522</v>
      </c>
      <c r="D142" s="8">
        <v>1</v>
      </c>
      <c r="E142" s="8">
        <v>1</v>
      </c>
      <c r="F142" s="8">
        <v>7</v>
      </c>
      <c r="G142" s="5" t="s">
        <v>217</v>
      </c>
      <c r="H142" s="9">
        <v>-128</v>
      </c>
      <c r="I142" s="8" t="s">
        <v>11</v>
      </c>
    </row>
    <row r="143" spans="1:9" ht="12.75">
      <c r="A143" s="5" t="s">
        <v>203</v>
      </c>
      <c r="B143" s="6">
        <v>44900</v>
      </c>
      <c r="C143" s="7">
        <v>0.8071180555555556</v>
      </c>
      <c r="D143" s="8">
        <v>1</v>
      </c>
      <c r="E143" s="8">
        <v>4</v>
      </c>
      <c r="F143" s="8">
        <v>14</v>
      </c>
      <c r="G143" s="5" t="s">
        <v>218</v>
      </c>
      <c r="H143" s="9">
        <v>-128</v>
      </c>
      <c r="I143" s="8" t="s">
        <v>11</v>
      </c>
    </row>
    <row r="144" spans="1:9" ht="12.75">
      <c r="A144" s="5" t="s">
        <v>219</v>
      </c>
      <c r="B144" s="6">
        <v>44900</v>
      </c>
      <c r="C144" s="7">
        <v>0.72222222222222221</v>
      </c>
      <c r="D144" s="8">
        <v>1</v>
      </c>
      <c r="E144" s="8">
        <v>0</v>
      </c>
      <c r="F144" s="8">
        <v>1</v>
      </c>
      <c r="G144" s="5" t="s">
        <v>220</v>
      </c>
      <c r="H144" s="8" t="s">
        <v>27</v>
      </c>
      <c r="I144" s="8" t="s">
        <v>28</v>
      </c>
    </row>
    <row r="145" spans="1:9" ht="12.75">
      <c r="A145" s="5" t="s">
        <v>161</v>
      </c>
      <c r="B145" s="6">
        <v>44900</v>
      </c>
      <c r="C145" s="7">
        <v>0.54900462962962959</v>
      </c>
      <c r="D145" s="8">
        <v>1</v>
      </c>
      <c r="E145" s="8">
        <v>2</v>
      </c>
      <c r="F145" s="8">
        <v>7</v>
      </c>
      <c r="G145" s="5" t="s">
        <v>221</v>
      </c>
      <c r="H145" s="9">
        <v>-296</v>
      </c>
      <c r="I145" s="8" t="s">
        <v>11</v>
      </c>
    </row>
    <row r="146" spans="1:9" ht="12.75">
      <c r="A146" s="5" t="s">
        <v>9</v>
      </c>
      <c r="B146" s="6">
        <v>44900</v>
      </c>
      <c r="C146" s="7">
        <v>0.73510416666666667</v>
      </c>
      <c r="D146" s="8">
        <v>1</v>
      </c>
      <c r="E146" s="8">
        <v>0</v>
      </c>
      <c r="F146" s="8">
        <v>0</v>
      </c>
      <c r="G146" s="5" t="s">
        <v>222</v>
      </c>
      <c r="H146" s="9">
        <v>5859</v>
      </c>
      <c r="I146" s="8" t="s">
        <v>18</v>
      </c>
    </row>
    <row r="147" spans="1:9" ht="12.75">
      <c r="A147" s="5" t="s">
        <v>12</v>
      </c>
      <c r="B147" s="6">
        <v>44900</v>
      </c>
      <c r="C147" s="7">
        <v>0.57269675925925922</v>
      </c>
      <c r="D147" s="8">
        <v>1</v>
      </c>
      <c r="E147" s="8">
        <v>1</v>
      </c>
      <c r="F147" s="8">
        <v>6</v>
      </c>
      <c r="G147" s="5" t="s">
        <v>223</v>
      </c>
      <c r="H147" s="9">
        <v>-5859</v>
      </c>
      <c r="I147" s="8" t="s">
        <v>11</v>
      </c>
    </row>
    <row r="148" spans="1:9" ht="12.75">
      <c r="A148" s="5" t="s">
        <v>224</v>
      </c>
      <c r="B148" s="6">
        <v>44900</v>
      </c>
      <c r="C148" s="7">
        <v>0.56412037037037033</v>
      </c>
      <c r="D148" s="8">
        <v>1</v>
      </c>
      <c r="E148" s="8">
        <v>0</v>
      </c>
      <c r="F148" s="8">
        <v>0</v>
      </c>
      <c r="G148" s="5" t="s">
        <v>225</v>
      </c>
      <c r="H148" s="9">
        <v>5106</v>
      </c>
      <c r="I148" s="8" t="s">
        <v>18</v>
      </c>
    </row>
    <row r="149" spans="1:9" ht="12.75">
      <c r="A149" s="5" t="s">
        <v>226</v>
      </c>
      <c r="B149" s="6">
        <v>44900</v>
      </c>
      <c r="C149" s="7">
        <v>0.89537037037037037</v>
      </c>
      <c r="D149" s="8">
        <v>1</v>
      </c>
      <c r="E149" s="8">
        <v>1</v>
      </c>
      <c r="F149" s="8">
        <v>2</v>
      </c>
      <c r="G149" s="5" t="s">
        <v>227</v>
      </c>
      <c r="H149" s="9">
        <v>-7096</v>
      </c>
      <c r="I149" s="8" t="s">
        <v>11</v>
      </c>
    </row>
    <row r="150" spans="1:9" ht="12.75">
      <c r="A150" s="5" t="s">
        <v>161</v>
      </c>
      <c r="B150" s="6">
        <v>44900</v>
      </c>
      <c r="C150" s="7">
        <v>0.43577546296296299</v>
      </c>
      <c r="D150" s="8">
        <v>1</v>
      </c>
      <c r="E150" s="8">
        <v>1</v>
      </c>
      <c r="F150" s="8">
        <v>10</v>
      </c>
      <c r="G150" s="5" t="s">
        <v>228</v>
      </c>
      <c r="H150" s="9">
        <v>-258</v>
      </c>
      <c r="I150" s="8" t="s">
        <v>11</v>
      </c>
    </row>
    <row r="151" spans="1:9" ht="12.75">
      <c r="A151" s="5" t="s">
        <v>205</v>
      </c>
      <c r="B151" s="6">
        <v>44900</v>
      </c>
      <c r="C151" s="7">
        <v>0.90519675925925924</v>
      </c>
      <c r="D151" s="8">
        <v>1</v>
      </c>
      <c r="E151" s="8">
        <v>0</v>
      </c>
      <c r="F151" s="8">
        <v>0</v>
      </c>
      <c r="G151" s="5" t="s">
        <v>229</v>
      </c>
      <c r="H151" s="9">
        <v>3612</v>
      </c>
      <c r="I151" s="8" t="s">
        <v>18</v>
      </c>
    </row>
    <row r="152" spans="1:9" ht="12.75">
      <c r="A152" s="5" t="s">
        <v>94</v>
      </c>
      <c r="B152" s="6">
        <v>44900</v>
      </c>
      <c r="C152" s="7">
        <v>0.52901620370370372</v>
      </c>
      <c r="D152" s="8">
        <v>1</v>
      </c>
      <c r="E152" s="8">
        <v>10</v>
      </c>
      <c r="F152" s="8">
        <v>31</v>
      </c>
      <c r="G152" s="5" t="s">
        <v>230</v>
      </c>
      <c r="H152" s="9">
        <v>-6808</v>
      </c>
      <c r="I152" s="8" t="s">
        <v>11</v>
      </c>
    </row>
    <row r="153" spans="1:9" ht="12.75">
      <c r="A153" s="5" t="s">
        <v>161</v>
      </c>
      <c r="B153" s="6">
        <v>44900</v>
      </c>
      <c r="C153" s="7">
        <v>0.52483796296296292</v>
      </c>
      <c r="D153" s="8">
        <v>1</v>
      </c>
      <c r="E153" s="8">
        <v>3</v>
      </c>
      <c r="F153" s="8">
        <v>10</v>
      </c>
      <c r="G153" s="5" t="s">
        <v>231</v>
      </c>
      <c r="H153" s="9">
        <v>6369</v>
      </c>
      <c r="I153" s="8" t="s">
        <v>18</v>
      </c>
    </row>
    <row r="154" spans="1:9" ht="12.75">
      <c r="A154" s="5" t="s">
        <v>25</v>
      </c>
      <c r="B154" s="6">
        <v>44901</v>
      </c>
      <c r="C154" s="7">
        <v>0.82952546296296292</v>
      </c>
      <c r="D154" s="8">
        <v>587</v>
      </c>
      <c r="E154" s="8">
        <v>236</v>
      </c>
      <c r="F154" s="8">
        <v>1679</v>
      </c>
      <c r="G154" s="5" t="s">
        <v>232</v>
      </c>
      <c r="H154" s="9">
        <v>-5859</v>
      </c>
      <c r="I154" s="8" t="s">
        <v>11</v>
      </c>
    </row>
    <row r="155" spans="1:9" ht="12.75">
      <c r="A155" s="5" t="s">
        <v>12</v>
      </c>
      <c r="B155" s="6">
        <v>44901</v>
      </c>
      <c r="C155" s="7">
        <v>0.77497685185185183</v>
      </c>
      <c r="D155" s="8">
        <v>543</v>
      </c>
      <c r="E155" s="8">
        <v>181</v>
      </c>
      <c r="F155" s="8">
        <v>1478</v>
      </c>
      <c r="G155" s="5" t="s">
        <v>233</v>
      </c>
      <c r="H155" s="8" t="s">
        <v>27</v>
      </c>
      <c r="I155" s="8" t="s">
        <v>28</v>
      </c>
    </row>
    <row r="156" spans="1:9" ht="12.75">
      <c r="A156" s="5" t="s">
        <v>9</v>
      </c>
      <c r="B156" s="6">
        <v>44901</v>
      </c>
      <c r="C156" s="7">
        <v>0.62509259259259264</v>
      </c>
      <c r="D156" s="8">
        <v>105</v>
      </c>
      <c r="E156" s="8">
        <v>6</v>
      </c>
      <c r="F156" s="8">
        <v>50</v>
      </c>
      <c r="G156" s="5" t="s">
        <v>234</v>
      </c>
      <c r="H156" s="9">
        <v>-6808</v>
      </c>
      <c r="I156" s="8" t="s">
        <v>11</v>
      </c>
    </row>
    <row r="157" spans="1:9" ht="12.75">
      <c r="A157" s="5" t="s">
        <v>86</v>
      </c>
      <c r="B157" s="6">
        <v>44901</v>
      </c>
      <c r="C157" s="7">
        <v>0.45126157407407408</v>
      </c>
      <c r="D157" s="8">
        <v>46</v>
      </c>
      <c r="E157" s="8">
        <v>8</v>
      </c>
      <c r="F157" s="8">
        <v>26</v>
      </c>
      <c r="G157" s="5" t="s">
        <v>235</v>
      </c>
      <c r="H157" s="8" t="s">
        <v>52</v>
      </c>
      <c r="I157" s="8" t="s">
        <v>11</v>
      </c>
    </row>
    <row r="158" spans="1:9" ht="12.75">
      <c r="A158" s="5" t="s">
        <v>9</v>
      </c>
      <c r="B158" s="6">
        <v>44901</v>
      </c>
      <c r="C158" s="7">
        <v>0.84245370370370365</v>
      </c>
      <c r="D158" s="8">
        <v>27</v>
      </c>
      <c r="E158" s="8">
        <v>2</v>
      </c>
      <c r="F158" s="8">
        <v>10</v>
      </c>
      <c r="G158" s="5" t="s">
        <v>236</v>
      </c>
      <c r="H158" s="8" t="s">
        <v>27</v>
      </c>
      <c r="I158" s="8" t="s">
        <v>28</v>
      </c>
    </row>
    <row r="159" spans="1:9" ht="12.75">
      <c r="A159" s="5" t="s">
        <v>19</v>
      </c>
      <c r="B159" s="6">
        <v>44901</v>
      </c>
      <c r="C159" s="7">
        <v>0.24209490740740741</v>
      </c>
      <c r="D159" s="8">
        <v>19</v>
      </c>
      <c r="E159" s="8">
        <v>11</v>
      </c>
      <c r="F159" s="8">
        <v>46</v>
      </c>
      <c r="G159" s="5" t="s">
        <v>237</v>
      </c>
      <c r="H159" s="9">
        <v>-6486</v>
      </c>
      <c r="I159" s="8" t="s">
        <v>11</v>
      </c>
    </row>
    <row r="160" spans="1:9" ht="12.75">
      <c r="A160" s="5" t="s">
        <v>12</v>
      </c>
      <c r="B160" s="6">
        <v>44901</v>
      </c>
      <c r="C160" s="7">
        <v>0.79010416666666672</v>
      </c>
      <c r="D160" s="8">
        <v>11</v>
      </c>
      <c r="E160" s="8">
        <v>2</v>
      </c>
      <c r="F160" s="8">
        <v>19</v>
      </c>
      <c r="G160" s="5" t="s">
        <v>238</v>
      </c>
      <c r="H160" s="9">
        <v>-872</v>
      </c>
      <c r="I160" s="8" t="s">
        <v>11</v>
      </c>
    </row>
    <row r="161" spans="1:9" ht="12.75">
      <c r="A161" s="5" t="s">
        <v>239</v>
      </c>
      <c r="B161" s="6">
        <v>44901</v>
      </c>
      <c r="C161" s="7">
        <v>0.63541666666666663</v>
      </c>
      <c r="D161" s="8">
        <v>11</v>
      </c>
      <c r="E161" s="8">
        <v>2</v>
      </c>
      <c r="F161" s="8">
        <v>5</v>
      </c>
      <c r="G161" s="5" t="s">
        <v>240</v>
      </c>
      <c r="H161" s="9">
        <v>-1027</v>
      </c>
      <c r="I161" s="8" t="s">
        <v>11</v>
      </c>
    </row>
    <row r="162" spans="1:9" ht="12.75">
      <c r="A162" s="5" t="s">
        <v>128</v>
      </c>
      <c r="B162" s="6">
        <v>44901</v>
      </c>
      <c r="C162" s="7">
        <v>0.82216435185185188</v>
      </c>
      <c r="D162" s="8">
        <v>10</v>
      </c>
      <c r="E162" s="8">
        <v>26</v>
      </c>
      <c r="F162" s="8">
        <v>138</v>
      </c>
      <c r="G162" s="5" t="s">
        <v>241</v>
      </c>
      <c r="H162" s="8" t="s">
        <v>174</v>
      </c>
      <c r="I162" s="8" t="s">
        <v>18</v>
      </c>
    </row>
    <row r="163" spans="1:9" ht="12.75">
      <c r="A163" s="5" t="s">
        <v>14</v>
      </c>
      <c r="B163" s="6">
        <v>44901</v>
      </c>
      <c r="C163" s="7">
        <v>0.63085648148148143</v>
      </c>
      <c r="D163" s="8">
        <v>10</v>
      </c>
      <c r="E163" s="8">
        <v>6</v>
      </c>
      <c r="F163" s="8">
        <v>32</v>
      </c>
      <c r="G163" s="5" t="s">
        <v>242</v>
      </c>
      <c r="H163" s="9">
        <v>-8176</v>
      </c>
      <c r="I163" s="8" t="s">
        <v>11</v>
      </c>
    </row>
    <row r="164" spans="1:9" ht="12.75">
      <c r="A164" s="5" t="s">
        <v>57</v>
      </c>
      <c r="B164" s="6">
        <v>44901</v>
      </c>
      <c r="C164" s="7">
        <v>0.66561342592592587</v>
      </c>
      <c r="D164" s="8">
        <v>7</v>
      </c>
      <c r="E164" s="8">
        <v>1</v>
      </c>
      <c r="F164" s="8">
        <v>12</v>
      </c>
      <c r="G164" s="5" t="s">
        <v>243</v>
      </c>
      <c r="H164" s="9">
        <v>-6908</v>
      </c>
      <c r="I164" s="8" t="s">
        <v>11</v>
      </c>
    </row>
    <row r="165" spans="1:9" ht="12.75">
      <c r="A165" s="5" t="s">
        <v>244</v>
      </c>
      <c r="B165" s="6">
        <v>44901</v>
      </c>
      <c r="C165" s="7">
        <v>0.45368055555555553</v>
      </c>
      <c r="D165" s="8">
        <v>7</v>
      </c>
      <c r="E165" s="8">
        <v>5</v>
      </c>
      <c r="F165" s="8">
        <v>4</v>
      </c>
      <c r="G165" s="5" t="s">
        <v>245</v>
      </c>
      <c r="H165" s="9">
        <v>2263</v>
      </c>
      <c r="I165" s="8" t="s">
        <v>18</v>
      </c>
    </row>
    <row r="166" spans="1:9" ht="12.75">
      <c r="A166" s="5" t="s">
        <v>246</v>
      </c>
      <c r="B166" s="6">
        <v>44901</v>
      </c>
      <c r="C166" s="7">
        <v>0.73934027777777778</v>
      </c>
      <c r="D166" s="8">
        <v>7</v>
      </c>
      <c r="E166" s="8">
        <v>39</v>
      </c>
      <c r="F166" s="8">
        <v>67</v>
      </c>
      <c r="G166" s="5" t="s">
        <v>247</v>
      </c>
      <c r="H166" s="9">
        <v>1027</v>
      </c>
      <c r="I166" s="8" t="s">
        <v>18</v>
      </c>
    </row>
    <row r="167" spans="1:9" ht="12.75">
      <c r="A167" s="5" t="s">
        <v>14</v>
      </c>
      <c r="B167" s="6">
        <v>44901</v>
      </c>
      <c r="C167" s="7">
        <v>0.22677083333333334</v>
      </c>
      <c r="D167" s="8">
        <v>7</v>
      </c>
      <c r="E167" s="8">
        <v>5</v>
      </c>
      <c r="F167" s="8">
        <v>34</v>
      </c>
      <c r="G167" s="5" t="s">
        <v>248</v>
      </c>
      <c r="H167" s="9">
        <v>-7003</v>
      </c>
      <c r="I167" s="8" t="s">
        <v>11</v>
      </c>
    </row>
    <row r="168" spans="1:9" ht="12.75">
      <c r="A168" s="5" t="s">
        <v>94</v>
      </c>
      <c r="B168" s="6">
        <v>44901</v>
      </c>
      <c r="C168" s="7">
        <v>0.78164351851851854</v>
      </c>
      <c r="D168" s="8">
        <v>7</v>
      </c>
      <c r="E168" s="8">
        <v>9</v>
      </c>
      <c r="F168" s="8">
        <v>66</v>
      </c>
      <c r="G168" s="5" t="s">
        <v>249</v>
      </c>
      <c r="H168" s="9">
        <v>-6369</v>
      </c>
      <c r="I168" s="8" t="s">
        <v>11</v>
      </c>
    </row>
    <row r="169" spans="1:9" ht="12.75">
      <c r="A169" s="5" t="s">
        <v>94</v>
      </c>
      <c r="B169" s="6">
        <v>44901</v>
      </c>
      <c r="C169" s="7">
        <v>0.71916666666666662</v>
      </c>
      <c r="D169" s="8">
        <v>6</v>
      </c>
      <c r="E169" s="8">
        <v>15</v>
      </c>
      <c r="F169" s="8">
        <v>71</v>
      </c>
      <c r="G169" s="5" t="s">
        <v>250</v>
      </c>
      <c r="H169" s="9">
        <v>-8793</v>
      </c>
      <c r="I169" s="8" t="s">
        <v>11</v>
      </c>
    </row>
    <row r="170" spans="1:9" ht="12.75">
      <c r="A170" s="5" t="s">
        <v>90</v>
      </c>
      <c r="B170" s="6">
        <v>44901</v>
      </c>
      <c r="C170" s="7">
        <v>0.8915625</v>
      </c>
      <c r="D170" s="8">
        <v>5</v>
      </c>
      <c r="E170" s="8">
        <v>16</v>
      </c>
      <c r="F170" s="8">
        <v>33</v>
      </c>
      <c r="G170" s="5" t="s">
        <v>251</v>
      </c>
      <c r="H170" s="9">
        <v>5719</v>
      </c>
      <c r="I170" s="8" t="s">
        <v>18</v>
      </c>
    </row>
    <row r="171" spans="1:9" ht="12.75">
      <c r="A171" s="5" t="s">
        <v>156</v>
      </c>
      <c r="B171" s="6">
        <v>44901</v>
      </c>
      <c r="C171" s="7">
        <v>0.42579861111111111</v>
      </c>
      <c r="D171" s="8">
        <v>5</v>
      </c>
      <c r="E171" s="8">
        <v>1</v>
      </c>
      <c r="F171" s="8">
        <v>3</v>
      </c>
      <c r="G171" s="5" t="s">
        <v>252</v>
      </c>
      <c r="H171" s="8" t="s">
        <v>52</v>
      </c>
      <c r="I171" s="8" t="s">
        <v>11</v>
      </c>
    </row>
    <row r="172" spans="1:9" ht="12.75">
      <c r="A172" s="5" t="s">
        <v>19</v>
      </c>
      <c r="B172" s="6">
        <v>44901</v>
      </c>
      <c r="C172" s="7">
        <v>0.79236111111111107</v>
      </c>
      <c r="D172" s="8">
        <v>4</v>
      </c>
      <c r="E172" s="8">
        <v>10</v>
      </c>
      <c r="F172" s="8">
        <v>35</v>
      </c>
      <c r="G172" s="5" t="s">
        <v>253</v>
      </c>
      <c r="H172" s="9">
        <v>-9118</v>
      </c>
      <c r="I172" s="8" t="s">
        <v>11</v>
      </c>
    </row>
    <row r="173" spans="1:9" ht="12.75">
      <c r="A173" s="5" t="s">
        <v>12</v>
      </c>
      <c r="B173" s="6">
        <v>44901</v>
      </c>
      <c r="C173" s="7">
        <v>0.80255787037037041</v>
      </c>
      <c r="D173" s="8">
        <v>4</v>
      </c>
      <c r="E173" s="8">
        <v>0</v>
      </c>
      <c r="F173" s="8">
        <v>10</v>
      </c>
      <c r="G173" s="5" t="s">
        <v>254</v>
      </c>
      <c r="H173" s="9">
        <v>3612</v>
      </c>
      <c r="I173" s="8" t="s">
        <v>18</v>
      </c>
    </row>
    <row r="174" spans="1:9" ht="12.75">
      <c r="A174" s="5" t="s">
        <v>255</v>
      </c>
      <c r="B174" s="6">
        <v>44901</v>
      </c>
      <c r="C174" s="7">
        <v>0.70349537037037035</v>
      </c>
      <c r="D174" s="8">
        <v>4</v>
      </c>
      <c r="E174" s="8">
        <v>1</v>
      </c>
      <c r="F174" s="8">
        <v>2</v>
      </c>
      <c r="G174" s="5" t="s">
        <v>256</v>
      </c>
      <c r="H174" s="9">
        <v>5719</v>
      </c>
      <c r="I174" s="8" t="s">
        <v>18</v>
      </c>
    </row>
    <row r="175" spans="1:9" ht="12.75">
      <c r="A175" s="5" t="s">
        <v>257</v>
      </c>
      <c r="B175" s="6">
        <v>44901</v>
      </c>
      <c r="C175" s="7">
        <v>0.55876157407407412</v>
      </c>
      <c r="D175" s="8">
        <v>4</v>
      </c>
      <c r="E175" s="8">
        <v>2</v>
      </c>
      <c r="F175" s="8">
        <v>3</v>
      </c>
      <c r="G175" s="5" t="s">
        <v>258</v>
      </c>
      <c r="H175" s="9">
        <v>5719</v>
      </c>
      <c r="I175" s="8" t="s">
        <v>18</v>
      </c>
    </row>
    <row r="176" spans="1:9" ht="12.75">
      <c r="A176" s="5" t="s">
        <v>259</v>
      </c>
      <c r="B176" s="6">
        <v>44901</v>
      </c>
      <c r="C176" s="7">
        <v>0.75863425925925931</v>
      </c>
      <c r="D176" s="8">
        <v>3</v>
      </c>
      <c r="E176" s="8">
        <v>1</v>
      </c>
      <c r="F176" s="8">
        <v>1</v>
      </c>
      <c r="G176" s="5" t="s">
        <v>260</v>
      </c>
      <c r="H176" s="9">
        <v>-4588</v>
      </c>
      <c r="I176" s="8" t="s">
        <v>11</v>
      </c>
    </row>
    <row r="177" spans="1:9" ht="12.75">
      <c r="A177" s="5" t="s">
        <v>9</v>
      </c>
      <c r="B177" s="6">
        <v>44901</v>
      </c>
      <c r="C177" s="7">
        <v>0.54177083333333331</v>
      </c>
      <c r="D177" s="8">
        <v>3</v>
      </c>
      <c r="E177" s="8">
        <v>0</v>
      </c>
      <c r="F177" s="8">
        <v>1</v>
      </c>
      <c r="G177" s="5" t="s">
        <v>261</v>
      </c>
      <c r="H177" s="9">
        <v>5106</v>
      </c>
      <c r="I177" s="8" t="s">
        <v>18</v>
      </c>
    </row>
    <row r="178" spans="1:9" ht="12.75">
      <c r="A178" s="5" t="s">
        <v>98</v>
      </c>
      <c r="B178" s="6">
        <v>44901</v>
      </c>
      <c r="C178" s="7">
        <v>0.56951388888888888</v>
      </c>
      <c r="D178" s="8">
        <v>3</v>
      </c>
      <c r="E178" s="8">
        <v>0</v>
      </c>
      <c r="F178" s="8">
        <v>0</v>
      </c>
      <c r="G178" s="5" t="s">
        <v>262</v>
      </c>
      <c r="H178" s="9">
        <v>-2023</v>
      </c>
      <c r="I178" s="8" t="s">
        <v>11</v>
      </c>
    </row>
    <row r="179" spans="1:9" ht="12.75">
      <c r="A179" s="5" t="s">
        <v>263</v>
      </c>
      <c r="B179" s="6">
        <v>44901</v>
      </c>
      <c r="C179" s="7">
        <v>0.63307870370370367</v>
      </c>
      <c r="D179" s="8">
        <v>3</v>
      </c>
      <c r="E179" s="8">
        <v>2</v>
      </c>
      <c r="F179" s="8">
        <v>1</v>
      </c>
      <c r="G179" s="5" t="s">
        <v>264</v>
      </c>
      <c r="H179" s="9">
        <v>-9274</v>
      </c>
      <c r="I179" s="8" t="s">
        <v>11</v>
      </c>
    </row>
    <row r="180" spans="1:9" ht="12.75">
      <c r="A180" s="5" t="s">
        <v>265</v>
      </c>
      <c r="B180" s="6">
        <v>44901</v>
      </c>
      <c r="C180" s="7">
        <v>0.46809027777777779</v>
      </c>
      <c r="D180" s="8">
        <v>3</v>
      </c>
      <c r="E180" s="8">
        <v>1</v>
      </c>
      <c r="F180" s="8">
        <v>0</v>
      </c>
      <c r="G180" s="5" t="s">
        <v>266</v>
      </c>
      <c r="H180" s="8" t="s">
        <v>27</v>
      </c>
      <c r="I180" s="8" t="s">
        <v>28</v>
      </c>
    </row>
    <row r="181" spans="1:9" ht="12.75">
      <c r="A181" s="5" t="s">
        <v>267</v>
      </c>
      <c r="B181" s="6">
        <v>44901</v>
      </c>
      <c r="C181" s="7">
        <v>0.6307638888888889</v>
      </c>
      <c r="D181" s="8">
        <v>3</v>
      </c>
      <c r="E181" s="8">
        <v>23</v>
      </c>
      <c r="F181" s="8">
        <v>191</v>
      </c>
      <c r="G181" s="5" t="s">
        <v>268</v>
      </c>
      <c r="H181" s="9">
        <v>-9266</v>
      </c>
      <c r="I181" s="8" t="s">
        <v>11</v>
      </c>
    </row>
    <row r="182" spans="1:9" ht="12.75">
      <c r="A182" s="5" t="s">
        <v>12</v>
      </c>
      <c r="B182" s="6">
        <v>44901</v>
      </c>
      <c r="C182" s="7">
        <v>0.55481481481481476</v>
      </c>
      <c r="D182" s="8">
        <v>2</v>
      </c>
      <c r="E182" s="8">
        <v>2</v>
      </c>
      <c r="F182" s="8">
        <v>17</v>
      </c>
      <c r="G182" s="5" t="s">
        <v>269</v>
      </c>
      <c r="H182" s="9">
        <v>-7184</v>
      </c>
      <c r="I182" s="8" t="s">
        <v>11</v>
      </c>
    </row>
    <row r="183" spans="1:9" ht="12.75">
      <c r="A183" s="5" t="s">
        <v>270</v>
      </c>
      <c r="B183" s="6">
        <v>44901</v>
      </c>
      <c r="C183" s="7">
        <v>0.59988425925925926</v>
      </c>
      <c r="D183" s="8">
        <v>2</v>
      </c>
      <c r="E183" s="8">
        <v>0</v>
      </c>
      <c r="F183" s="8">
        <v>1</v>
      </c>
      <c r="G183" s="5" t="s">
        <v>271</v>
      </c>
      <c r="H183" s="8" t="s">
        <v>27</v>
      </c>
      <c r="I183" s="8" t="s">
        <v>28</v>
      </c>
    </row>
    <row r="184" spans="1:9" ht="12.75">
      <c r="A184" s="5" t="s">
        <v>88</v>
      </c>
      <c r="B184" s="6">
        <v>44901</v>
      </c>
      <c r="C184" s="7">
        <v>0.31821759259259258</v>
      </c>
      <c r="D184" s="8">
        <v>2</v>
      </c>
      <c r="E184" s="8">
        <v>19</v>
      </c>
      <c r="F184" s="8">
        <v>65</v>
      </c>
      <c r="G184" s="5" t="s">
        <v>272</v>
      </c>
      <c r="H184" s="9">
        <v>-5267</v>
      </c>
      <c r="I184" s="8" t="s">
        <v>11</v>
      </c>
    </row>
    <row r="185" spans="1:9" ht="12.75">
      <c r="A185" s="5" t="s">
        <v>273</v>
      </c>
      <c r="B185" s="6">
        <v>44901</v>
      </c>
      <c r="C185" s="7">
        <v>0.46547453703703706</v>
      </c>
      <c r="D185" s="8">
        <v>2</v>
      </c>
      <c r="E185" s="8">
        <v>1</v>
      </c>
      <c r="F185" s="8">
        <v>3</v>
      </c>
      <c r="G185" s="5" t="s">
        <v>274</v>
      </c>
      <c r="H185" s="9">
        <v>-9676</v>
      </c>
      <c r="I185" s="8" t="s">
        <v>11</v>
      </c>
    </row>
    <row r="186" spans="1:9" ht="12.75">
      <c r="A186" s="5" t="s">
        <v>275</v>
      </c>
      <c r="B186" s="6">
        <v>44901</v>
      </c>
      <c r="C186" s="7">
        <v>0.47347222222222224</v>
      </c>
      <c r="D186" s="8">
        <v>2</v>
      </c>
      <c r="E186" s="8">
        <v>0</v>
      </c>
      <c r="F186" s="8">
        <v>0</v>
      </c>
      <c r="G186" s="5" t="s">
        <v>276</v>
      </c>
      <c r="H186" s="9">
        <v>-6705</v>
      </c>
      <c r="I186" s="8" t="s">
        <v>11</v>
      </c>
    </row>
    <row r="187" spans="1:9" ht="12.75">
      <c r="A187" s="5" t="s">
        <v>203</v>
      </c>
      <c r="B187" s="6">
        <v>44901</v>
      </c>
      <c r="C187" s="7">
        <v>0.34587962962962965</v>
      </c>
      <c r="D187" s="8">
        <v>2</v>
      </c>
      <c r="E187" s="8">
        <v>0</v>
      </c>
      <c r="F187" s="8">
        <v>1</v>
      </c>
      <c r="G187" s="5" t="s">
        <v>277</v>
      </c>
      <c r="H187" s="8" t="s">
        <v>92</v>
      </c>
      <c r="I187" s="8" t="s">
        <v>11</v>
      </c>
    </row>
    <row r="188" spans="1:9" ht="12.75">
      <c r="A188" s="5" t="s">
        <v>219</v>
      </c>
      <c r="B188" s="6">
        <v>44901</v>
      </c>
      <c r="C188" s="7">
        <v>0.79877314814814815</v>
      </c>
      <c r="D188" s="8">
        <v>2</v>
      </c>
      <c r="E188" s="8">
        <v>1</v>
      </c>
      <c r="F188" s="8">
        <v>0</v>
      </c>
      <c r="G188" s="5" t="s">
        <v>278</v>
      </c>
      <c r="H188" s="9">
        <v>-6486</v>
      </c>
      <c r="I188" s="8" t="s">
        <v>11</v>
      </c>
    </row>
    <row r="189" spans="1:9" ht="12.75">
      <c r="A189" s="5" t="s">
        <v>90</v>
      </c>
      <c r="B189" s="6">
        <v>44901</v>
      </c>
      <c r="C189" s="7">
        <v>0.59273148148148147</v>
      </c>
      <c r="D189" s="8">
        <v>2</v>
      </c>
      <c r="E189" s="8">
        <v>0</v>
      </c>
      <c r="F189" s="8">
        <v>6</v>
      </c>
      <c r="G189" s="5" t="s">
        <v>279</v>
      </c>
      <c r="H189" s="8" t="s">
        <v>27</v>
      </c>
      <c r="I189" s="8" t="s">
        <v>28</v>
      </c>
    </row>
    <row r="190" spans="1:9" ht="12.75">
      <c r="A190" s="5" t="s">
        <v>9</v>
      </c>
      <c r="B190" s="6">
        <v>44901</v>
      </c>
      <c r="C190" s="7">
        <v>0.7518055555555555</v>
      </c>
      <c r="D190" s="8">
        <v>2</v>
      </c>
      <c r="E190" s="8">
        <v>1</v>
      </c>
      <c r="F190" s="8">
        <v>1</v>
      </c>
      <c r="G190" s="5" t="s">
        <v>280</v>
      </c>
      <c r="H190" s="9">
        <v>-802</v>
      </c>
      <c r="I190" s="8" t="s">
        <v>11</v>
      </c>
    </row>
    <row r="191" spans="1:9" ht="12.75">
      <c r="A191" s="5" t="s">
        <v>12</v>
      </c>
      <c r="B191" s="6">
        <v>44901</v>
      </c>
      <c r="C191" s="7">
        <v>0.54318287037037039</v>
      </c>
      <c r="D191" s="8">
        <v>2</v>
      </c>
      <c r="E191" s="8">
        <v>5</v>
      </c>
      <c r="F191" s="8">
        <v>16</v>
      </c>
      <c r="G191" s="5" t="s">
        <v>281</v>
      </c>
      <c r="H191" s="9">
        <v>-4927</v>
      </c>
      <c r="I191" s="8" t="s">
        <v>11</v>
      </c>
    </row>
    <row r="192" spans="1:9" ht="12.75">
      <c r="A192" s="5" t="s">
        <v>12</v>
      </c>
      <c r="B192" s="6">
        <v>44901</v>
      </c>
      <c r="C192" s="7">
        <v>0.37361111111111112</v>
      </c>
      <c r="D192" s="8">
        <v>2</v>
      </c>
      <c r="E192" s="8">
        <v>0</v>
      </c>
      <c r="F192" s="8">
        <v>3</v>
      </c>
      <c r="G192" s="5" t="s">
        <v>282</v>
      </c>
      <c r="H192" s="9">
        <v>7184</v>
      </c>
      <c r="I192" s="8" t="s">
        <v>18</v>
      </c>
    </row>
    <row r="193" spans="1:9" ht="12.75">
      <c r="A193" s="5" t="s">
        <v>141</v>
      </c>
      <c r="B193" s="6">
        <v>44901</v>
      </c>
      <c r="C193" s="7">
        <v>0.82767361111111115</v>
      </c>
      <c r="D193" s="8">
        <v>2</v>
      </c>
      <c r="E193" s="8">
        <v>1</v>
      </c>
      <c r="F193" s="8">
        <v>3</v>
      </c>
      <c r="G193" s="5" t="s">
        <v>283</v>
      </c>
      <c r="H193" s="9">
        <v>5719</v>
      </c>
      <c r="I193" s="8" t="s">
        <v>18</v>
      </c>
    </row>
    <row r="194" spans="1:9" ht="12.75">
      <c r="A194" s="5" t="s">
        <v>284</v>
      </c>
      <c r="B194" s="6">
        <v>44901</v>
      </c>
      <c r="C194" s="7">
        <v>0.6894675925925926</v>
      </c>
      <c r="D194" s="8">
        <v>2</v>
      </c>
      <c r="E194" s="8">
        <v>1</v>
      </c>
      <c r="F194" s="8">
        <v>5</v>
      </c>
      <c r="G194" s="5" t="s">
        <v>285</v>
      </c>
      <c r="H194" s="9">
        <v>8312</v>
      </c>
      <c r="I194" s="8" t="s">
        <v>18</v>
      </c>
    </row>
    <row r="195" spans="1:9" ht="12.75">
      <c r="A195" s="5" t="s">
        <v>286</v>
      </c>
      <c r="B195" s="6">
        <v>44901</v>
      </c>
      <c r="C195" s="7">
        <v>0.81266203703703699</v>
      </c>
      <c r="D195" s="8">
        <v>2</v>
      </c>
      <c r="E195" s="8">
        <v>1</v>
      </c>
      <c r="F195" s="8">
        <v>7</v>
      </c>
      <c r="G195" s="5" t="s">
        <v>287</v>
      </c>
      <c r="H195" s="9">
        <v>8146</v>
      </c>
      <c r="I195" s="8" t="s">
        <v>18</v>
      </c>
    </row>
    <row r="196" spans="1:9" ht="12.75">
      <c r="A196" s="5" t="s">
        <v>288</v>
      </c>
      <c r="B196" s="6">
        <v>44901</v>
      </c>
      <c r="C196" s="7">
        <v>0.62326388888888884</v>
      </c>
      <c r="D196" s="8">
        <v>2</v>
      </c>
      <c r="E196" s="8">
        <v>8</v>
      </c>
      <c r="F196" s="8">
        <v>67</v>
      </c>
      <c r="G196" s="5" t="s">
        <v>289</v>
      </c>
      <c r="H196" s="9">
        <v>-9022</v>
      </c>
      <c r="I196" s="8" t="s">
        <v>11</v>
      </c>
    </row>
    <row r="197" spans="1:9" ht="12.75">
      <c r="A197" s="5" t="s">
        <v>290</v>
      </c>
      <c r="B197" s="6">
        <v>44901</v>
      </c>
      <c r="C197" s="7">
        <v>0.6021643518518518</v>
      </c>
      <c r="D197" s="8">
        <v>2</v>
      </c>
      <c r="E197" s="8">
        <v>0</v>
      </c>
      <c r="F197" s="8">
        <v>0</v>
      </c>
      <c r="G197" s="5" t="s">
        <v>291</v>
      </c>
      <c r="H197" s="9">
        <v>-4939</v>
      </c>
      <c r="I197" s="8" t="s">
        <v>11</v>
      </c>
    </row>
    <row r="198" spans="1:9" ht="12.75">
      <c r="A198" s="5" t="s">
        <v>292</v>
      </c>
      <c r="B198" s="6">
        <v>44901</v>
      </c>
      <c r="C198" s="7">
        <v>0.49664351851851851</v>
      </c>
      <c r="D198" s="8">
        <v>2</v>
      </c>
      <c r="E198" s="8">
        <v>3</v>
      </c>
      <c r="F198" s="8">
        <v>15</v>
      </c>
      <c r="G198" s="5" t="s">
        <v>293</v>
      </c>
      <c r="H198" s="9">
        <v>-9118</v>
      </c>
      <c r="I198" s="8" t="s">
        <v>11</v>
      </c>
    </row>
    <row r="199" spans="1:9" ht="12.75">
      <c r="A199" s="5" t="s">
        <v>294</v>
      </c>
      <c r="B199" s="6">
        <v>44901</v>
      </c>
      <c r="C199" s="7">
        <v>0.98059027777777774</v>
      </c>
      <c r="D199" s="8">
        <v>2</v>
      </c>
      <c r="E199" s="8">
        <v>0</v>
      </c>
      <c r="F199" s="8">
        <v>1</v>
      </c>
      <c r="G199" s="5" t="s">
        <v>295</v>
      </c>
      <c r="H199" s="9">
        <v>5106</v>
      </c>
      <c r="I199" s="8" t="s">
        <v>18</v>
      </c>
    </row>
    <row r="200" spans="1:9" ht="12.75">
      <c r="A200" s="5" t="s">
        <v>88</v>
      </c>
      <c r="B200" s="6">
        <v>44901</v>
      </c>
      <c r="C200" s="7">
        <v>0.50321759259259258</v>
      </c>
      <c r="D200" s="8">
        <v>1</v>
      </c>
      <c r="E200" s="8">
        <v>17</v>
      </c>
      <c r="F200" s="8">
        <v>18</v>
      </c>
      <c r="G200" s="5" t="s">
        <v>296</v>
      </c>
      <c r="H200" s="9">
        <v>-6908</v>
      </c>
      <c r="I200" s="8" t="s">
        <v>11</v>
      </c>
    </row>
    <row r="201" spans="1:9" ht="12.75">
      <c r="A201" s="5" t="s">
        <v>297</v>
      </c>
      <c r="B201" s="6">
        <v>44901</v>
      </c>
      <c r="C201" s="7">
        <v>0.97311342592592598</v>
      </c>
      <c r="D201" s="8">
        <v>1</v>
      </c>
      <c r="E201" s="8">
        <v>0</v>
      </c>
      <c r="F201" s="8">
        <v>3</v>
      </c>
      <c r="G201" s="5" t="s">
        <v>298</v>
      </c>
      <c r="H201" s="9">
        <v>4767</v>
      </c>
      <c r="I201" s="8" t="s">
        <v>18</v>
      </c>
    </row>
    <row r="202" spans="1:9" ht="12.75">
      <c r="A202" s="5" t="s">
        <v>299</v>
      </c>
      <c r="B202" s="6">
        <v>44901</v>
      </c>
      <c r="C202" s="7">
        <v>0.8869097222222222</v>
      </c>
      <c r="D202" s="8">
        <v>1</v>
      </c>
      <c r="E202" s="8">
        <v>3</v>
      </c>
      <c r="F202" s="8">
        <v>20</v>
      </c>
      <c r="G202" s="5" t="s">
        <v>300</v>
      </c>
      <c r="H202" s="9">
        <v>-6597</v>
      </c>
      <c r="I202" s="8" t="s">
        <v>11</v>
      </c>
    </row>
    <row r="203" spans="1:9" ht="12.75">
      <c r="A203" s="5" t="s">
        <v>301</v>
      </c>
      <c r="B203" s="6">
        <v>44901</v>
      </c>
      <c r="C203" s="7">
        <v>0.7534953703703704</v>
      </c>
      <c r="D203" s="8">
        <v>1</v>
      </c>
      <c r="E203" s="8">
        <v>0</v>
      </c>
      <c r="F203" s="8">
        <v>0</v>
      </c>
      <c r="G203" s="5" t="s">
        <v>302</v>
      </c>
      <c r="H203" s="8" t="s">
        <v>27</v>
      </c>
      <c r="I203" s="8" t="s">
        <v>28</v>
      </c>
    </row>
    <row r="204" spans="1:9" ht="12.75">
      <c r="A204" s="5" t="s">
        <v>303</v>
      </c>
      <c r="B204" s="6">
        <v>44901</v>
      </c>
      <c r="C204" s="7">
        <v>0.8404166666666667</v>
      </c>
      <c r="D204" s="8">
        <v>1</v>
      </c>
      <c r="E204" s="8">
        <v>2</v>
      </c>
      <c r="F204" s="8">
        <v>2</v>
      </c>
      <c r="G204" s="5" t="s">
        <v>304</v>
      </c>
      <c r="H204" s="9">
        <v>-7184</v>
      </c>
      <c r="I204" s="8" t="s">
        <v>11</v>
      </c>
    </row>
    <row r="205" spans="1:9" ht="12.75">
      <c r="A205" s="5" t="s">
        <v>57</v>
      </c>
      <c r="B205" s="6">
        <v>44901</v>
      </c>
      <c r="C205" s="7">
        <v>0.41721064814814812</v>
      </c>
      <c r="D205" s="8">
        <v>1</v>
      </c>
      <c r="E205" s="8">
        <v>0</v>
      </c>
      <c r="F205" s="8">
        <v>7</v>
      </c>
      <c r="G205" s="5" t="s">
        <v>305</v>
      </c>
      <c r="H205" s="9">
        <v>-6908</v>
      </c>
      <c r="I205" s="8" t="s">
        <v>11</v>
      </c>
    </row>
    <row r="206" spans="1:9" ht="12.75">
      <c r="A206" s="5" t="s">
        <v>294</v>
      </c>
      <c r="B206" s="6">
        <v>44901</v>
      </c>
      <c r="C206" s="7">
        <v>0.45989583333333334</v>
      </c>
      <c r="D206" s="8">
        <v>1</v>
      </c>
      <c r="E206" s="8">
        <v>0</v>
      </c>
      <c r="F206" s="8">
        <v>3</v>
      </c>
      <c r="G206" s="5" t="s">
        <v>306</v>
      </c>
      <c r="H206" s="9">
        <v>5106</v>
      </c>
      <c r="I206" s="8" t="s">
        <v>18</v>
      </c>
    </row>
    <row r="207" spans="1:9" ht="12.75">
      <c r="A207" s="5" t="s">
        <v>307</v>
      </c>
      <c r="B207" s="6">
        <v>44901</v>
      </c>
      <c r="C207" s="7">
        <v>0.74266203703703704</v>
      </c>
      <c r="D207" s="8">
        <v>1</v>
      </c>
      <c r="E207" s="8">
        <v>0</v>
      </c>
      <c r="F207" s="8">
        <v>1</v>
      </c>
      <c r="G207" s="5" t="s">
        <v>308</v>
      </c>
      <c r="H207" s="9">
        <v>9612</v>
      </c>
      <c r="I207" s="8" t="s">
        <v>18</v>
      </c>
    </row>
    <row r="208" spans="1:9" ht="12.75">
      <c r="A208" s="5" t="s">
        <v>309</v>
      </c>
      <c r="B208" s="6">
        <v>44901</v>
      </c>
      <c r="C208" s="7">
        <v>0.94458333333333333</v>
      </c>
      <c r="D208" s="8">
        <v>1</v>
      </c>
      <c r="E208" s="8">
        <v>0</v>
      </c>
      <c r="F208" s="8">
        <v>0</v>
      </c>
      <c r="G208" s="5" t="s">
        <v>310</v>
      </c>
      <c r="H208" s="8" t="s">
        <v>27</v>
      </c>
      <c r="I208" s="8" t="s">
        <v>28</v>
      </c>
    </row>
    <row r="209" spans="1:9" ht="12.75">
      <c r="A209" s="5" t="s">
        <v>255</v>
      </c>
      <c r="B209" s="6">
        <v>44901</v>
      </c>
      <c r="C209" s="7">
        <v>0.72834490740740743</v>
      </c>
      <c r="D209" s="8">
        <v>1</v>
      </c>
      <c r="E209" s="8">
        <v>0</v>
      </c>
      <c r="F209" s="8">
        <v>2</v>
      </c>
      <c r="G209" s="5" t="s">
        <v>311</v>
      </c>
      <c r="H209" s="9">
        <v>-8481</v>
      </c>
      <c r="I209" s="8" t="s">
        <v>11</v>
      </c>
    </row>
    <row r="210" spans="1:9" ht="12.75">
      <c r="A210" s="5" t="s">
        <v>12</v>
      </c>
      <c r="B210" s="6">
        <v>44901</v>
      </c>
      <c r="C210" s="7">
        <v>0.88340277777777776</v>
      </c>
      <c r="D210" s="8">
        <v>1</v>
      </c>
      <c r="E210" s="8">
        <v>3</v>
      </c>
      <c r="F210" s="8">
        <v>18</v>
      </c>
      <c r="G210" s="5" t="s">
        <v>312</v>
      </c>
      <c r="H210" s="9">
        <v>-5574</v>
      </c>
      <c r="I210" s="8" t="s">
        <v>11</v>
      </c>
    </row>
    <row r="211" spans="1:9" ht="12.75">
      <c r="A211" s="5" t="s">
        <v>25</v>
      </c>
      <c r="B211" s="6">
        <v>44901</v>
      </c>
      <c r="C211" s="7">
        <v>0.3056828703703704</v>
      </c>
      <c r="D211" s="8">
        <v>1</v>
      </c>
      <c r="E211" s="8">
        <v>0</v>
      </c>
      <c r="F211" s="8">
        <v>5</v>
      </c>
      <c r="G211" s="5" t="s">
        <v>313</v>
      </c>
      <c r="H211" s="9">
        <v>-5423</v>
      </c>
      <c r="I211" s="8" t="s">
        <v>11</v>
      </c>
    </row>
    <row r="212" spans="1:9" ht="12.75">
      <c r="A212" s="5" t="s">
        <v>314</v>
      </c>
      <c r="B212" s="6">
        <v>44901</v>
      </c>
      <c r="C212" s="7">
        <v>0.85491898148148149</v>
      </c>
      <c r="D212" s="8">
        <v>1</v>
      </c>
      <c r="E212" s="8">
        <v>5</v>
      </c>
      <c r="F212" s="8">
        <v>98</v>
      </c>
      <c r="G212" s="5" t="s">
        <v>315</v>
      </c>
      <c r="H212" s="9">
        <v>5106</v>
      </c>
      <c r="I212" s="8" t="s">
        <v>18</v>
      </c>
    </row>
    <row r="213" spans="1:9" ht="12.75">
      <c r="A213" s="5" t="s">
        <v>316</v>
      </c>
      <c r="B213" s="6">
        <v>44901</v>
      </c>
      <c r="C213" s="7">
        <v>0.88706018518518515</v>
      </c>
      <c r="D213" s="8">
        <v>1</v>
      </c>
      <c r="E213" s="8">
        <v>0</v>
      </c>
      <c r="F213" s="8">
        <v>0</v>
      </c>
      <c r="G213" s="5" t="s">
        <v>317</v>
      </c>
      <c r="H213" s="9">
        <v>-7034</v>
      </c>
      <c r="I213" s="8" t="s">
        <v>11</v>
      </c>
    </row>
    <row r="214" spans="1:9" ht="12.75">
      <c r="A214" s="5" t="s">
        <v>292</v>
      </c>
      <c r="B214" s="6">
        <v>44901</v>
      </c>
      <c r="C214" s="7">
        <v>0.49664351851851851</v>
      </c>
      <c r="D214" s="8">
        <v>1</v>
      </c>
      <c r="E214" s="8">
        <v>0</v>
      </c>
      <c r="F214" s="8">
        <v>0</v>
      </c>
      <c r="G214" s="5" t="s">
        <v>318</v>
      </c>
      <c r="H214" s="9">
        <v>-6908</v>
      </c>
      <c r="I214" s="8" t="s">
        <v>11</v>
      </c>
    </row>
    <row r="215" spans="1:9" ht="12.75">
      <c r="A215" s="5" t="s">
        <v>14</v>
      </c>
      <c r="B215" s="6">
        <v>44901</v>
      </c>
      <c r="C215" s="7">
        <v>0.74109953703703701</v>
      </c>
      <c r="D215" s="8">
        <v>1</v>
      </c>
      <c r="E215" s="8">
        <v>0</v>
      </c>
      <c r="F215" s="8">
        <v>1</v>
      </c>
      <c r="G215" s="5" t="s">
        <v>319</v>
      </c>
      <c r="H215" s="8" t="s">
        <v>52</v>
      </c>
      <c r="I215" s="8" t="s">
        <v>11</v>
      </c>
    </row>
    <row r="216" spans="1:9" ht="12.75">
      <c r="A216" s="5" t="s">
        <v>19</v>
      </c>
      <c r="B216" s="6">
        <v>44901</v>
      </c>
      <c r="C216" s="7">
        <v>0.75069444444444444</v>
      </c>
      <c r="D216" s="8">
        <v>1</v>
      </c>
      <c r="E216" s="8">
        <v>1</v>
      </c>
      <c r="F216" s="8">
        <v>4</v>
      </c>
      <c r="G216" s="5" t="s">
        <v>320</v>
      </c>
      <c r="H216" s="9">
        <v>-2263</v>
      </c>
      <c r="I216" s="8" t="s">
        <v>11</v>
      </c>
    </row>
    <row r="217" spans="1:9" ht="12.75">
      <c r="A217" s="5" t="s">
        <v>12</v>
      </c>
      <c r="B217" s="6">
        <v>44901</v>
      </c>
      <c r="C217" s="7">
        <v>0.7276273148148148</v>
      </c>
      <c r="D217" s="8">
        <v>1</v>
      </c>
      <c r="E217" s="8">
        <v>1</v>
      </c>
      <c r="F217" s="8">
        <v>12</v>
      </c>
      <c r="G217" s="5" t="s">
        <v>321</v>
      </c>
      <c r="H217" s="9">
        <v>-6705</v>
      </c>
      <c r="I217" s="8" t="s">
        <v>11</v>
      </c>
    </row>
    <row r="218" spans="1:9" ht="12.75">
      <c r="A218" s="5" t="s">
        <v>62</v>
      </c>
      <c r="B218" s="6">
        <v>44901</v>
      </c>
      <c r="C218" s="7">
        <v>0.56636574074074075</v>
      </c>
      <c r="D218" s="8">
        <v>1</v>
      </c>
      <c r="E218" s="8">
        <v>0</v>
      </c>
      <c r="F218" s="8">
        <v>0</v>
      </c>
      <c r="G218" s="5" t="s">
        <v>322</v>
      </c>
      <c r="H218" s="9">
        <v>-2263</v>
      </c>
      <c r="I218" s="8" t="s">
        <v>11</v>
      </c>
    </row>
    <row r="219" spans="1:9" ht="12.75">
      <c r="A219" s="5" t="s">
        <v>62</v>
      </c>
      <c r="B219" s="6">
        <v>44901</v>
      </c>
      <c r="C219" s="7">
        <v>0.56633101851851853</v>
      </c>
      <c r="D219" s="8">
        <v>1</v>
      </c>
      <c r="E219" s="8">
        <v>0</v>
      </c>
      <c r="F219" s="8">
        <v>4</v>
      </c>
      <c r="G219" s="5" t="s">
        <v>323</v>
      </c>
      <c r="H219" s="9">
        <v>-6908</v>
      </c>
      <c r="I219" s="8" t="s">
        <v>11</v>
      </c>
    </row>
    <row r="220" spans="1:9" ht="12.75">
      <c r="A220" s="5" t="s">
        <v>88</v>
      </c>
      <c r="B220" s="6">
        <v>44901</v>
      </c>
      <c r="C220" s="7">
        <v>0.30725694444444446</v>
      </c>
      <c r="D220" s="8">
        <v>1</v>
      </c>
      <c r="E220" s="8">
        <v>21</v>
      </c>
      <c r="F220" s="8">
        <v>36</v>
      </c>
      <c r="G220" s="5" t="s">
        <v>324</v>
      </c>
      <c r="H220" s="8" t="s">
        <v>27</v>
      </c>
      <c r="I220" s="8" t="s">
        <v>28</v>
      </c>
    </row>
    <row r="221" spans="1:9" ht="12.75">
      <c r="A221" s="5" t="s">
        <v>62</v>
      </c>
      <c r="B221" s="6">
        <v>44901</v>
      </c>
      <c r="C221" s="7">
        <v>0.56635416666666671</v>
      </c>
      <c r="D221" s="8">
        <v>1</v>
      </c>
      <c r="E221" s="8">
        <v>1</v>
      </c>
      <c r="F221" s="8">
        <v>2</v>
      </c>
      <c r="G221" s="5" t="s">
        <v>325</v>
      </c>
      <c r="H221" s="9">
        <v>-4939</v>
      </c>
      <c r="I221" s="8" t="s">
        <v>11</v>
      </c>
    </row>
    <row r="222" spans="1:9" ht="12.75">
      <c r="A222" s="5" t="s">
        <v>326</v>
      </c>
      <c r="B222" s="6">
        <v>44901</v>
      </c>
      <c r="C222" s="7">
        <v>0.63697916666666665</v>
      </c>
      <c r="D222" s="8">
        <v>1</v>
      </c>
      <c r="E222" s="8">
        <v>0</v>
      </c>
      <c r="F222" s="8">
        <v>0</v>
      </c>
      <c r="G222" s="5" t="s">
        <v>327</v>
      </c>
      <c r="H222" s="9">
        <v>-4215</v>
      </c>
      <c r="I222" s="8" t="s">
        <v>11</v>
      </c>
    </row>
    <row r="223" spans="1:9" ht="12.75">
      <c r="A223" s="5" t="s">
        <v>141</v>
      </c>
      <c r="B223" s="6">
        <v>44901</v>
      </c>
      <c r="C223" s="7">
        <v>0.54837962962962961</v>
      </c>
      <c r="D223" s="8">
        <v>1</v>
      </c>
      <c r="E223" s="8">
        <v>0</v>
      </c>
      <c r="F223" s="8">
        <v>0</v>
      </c>
      <c r="G223" s="5" t="s">
        <v>328</v>
      </c>
      <c r="H223" s="8" t="s">
        <v>27</v>
      </c>
      <c r="I223" s="8" t="s">
        <v>28</v>
      </c>
    </row>
    <row r="224" spans="1:9" ht="12.75">
      <c r="A224" s="5" t="s">
        <v>62</v>
      </c>
      <c r="B224" s="6">
        <v>44901</v>
      </c>
      <c r="C224" s="7">
        <v>0.57049768518518518</v>
      </c>
      <c r="D224" s="8">
        <v>1</v>
      </c>
      <c r="E224" s="8">
        <v>0</v>
      </c>
      <c r="F224" s="8">
        <v>0</v>
      </c>
      <c r="G224" s="5" t="s">
        <v>329</v>
      </c>
      <c r="H224" s="9">
        <v>-8779</v>
      </c>
      <c r="I224" s="8" t="s">
        <v>11</v>
      </c>
    </row>
    <row r="225" spans="1:9" ht="12.75">
      <c r="A225" s="5" t="s">
        <v>330</v>
      </c>
      <c r="B225" s="6">
        <v>44901</v>
      </c>
      <c r="C225" s="7">
        <v>0.86171296296296296</v>
      </c>
      <c r="D225" s="8">
        <v>1</v>
      </c>
      <c r="E225" s="8">
        <v>0</v>
      </c>
      <c r="F225" s="8">
        <v>2</v>
      </c>
      <c r="G225" s="5" t="s">
        <v>331</v>
      </c>
      <c r="H225" s="9">
        <v>-8591</v>
      </c>
      <c r="I225" s="8" t="s">
        <v>11</v>
      </c>
    </row>
    <row r="226" spans="1:9" ht="12.75">
      <c r="A226" s="5" t="s">
        <v>332</v>
      </c>
      <c r="B226" s="6">
        <v>44901</v>
      </c>
      <c r="C226" s="7">
        <v>0.78092592592592591</v>
      </c>
      <c r="D226" s="8">
        <v>1</v>
      </c>
      <c r="E226" s="8">
        <v>1</v>
      </c>
      <c r="F226" s="8">
        <v>9</v>
      </c>
      <c r="G226" s="5" t="s">
        <v>333</v>
      </c>
      <c r="H226" s="9">
        <v>-3818</v>
      </c>
      <c r="I226" s="8" t="s">
        <v>11</v>
      </c>
    </row>
    <row r="227" spans="1:9" ht="12.75">
      <c r="A227" s="5" t="s">
        <v>103</v>
      </c>
      <c r="B227" s="6">
        <v>44901</v>
      </c>
      <c r="C227" s="7">
        <v>0.72364583333333332</v>
      </c>
      <c r="D227" s="8">
        <v>1</v>
      </c>
      <c r="E227" s="8">
        <v>0</v>
      </c>
      <c r="F227" s="8">
        <v>3</v>
      </c>
      <c r="G227" s="5" t="s">
        <v>334</v>
      </c>
      <c r="H227" s="9">
        <v>-6808</v>
      </c>
      <c r="I227" s="8" t="s">
        <v>11</v>
      </c>
    </row>
    <row r="228" spans="1:9" ht="12.75">
      <c r="A228" s="5" t="s">
        <v>98</v>
      </c>
      <c r="B228" s="6">
        <v>44901</v>
      </c>
      <c r="C228" s="7">
        <v>0.42152777777777778</v>
      </c>
      <c r="D228" s="8">
        <v>1</v>
      </c>
      <c r="E228" s="8">
        <v>2</v>
      </c>
      <c r="F228" s="8">
        <v>5</v>
      </c>
      <c r="G228" s="5" t="s">
        <v>335</v>
      </c>
      <c r="H228" s="9">
        <v>2263</v>
      </c>
      <c r="I228" s="8" t="s">
        <v>18</v>
      </c>
    </row>
    <row r="229" spans="1:9" ht="12.75">
      <c r="A229" s="5" t="s">
        <v>336</v>
      </c>
      <c r="B229" s="6">
        <v>44901</v>
      </c>
      <c r="C229" s="7">
        <v>0.8960069444444444</v>
      </c>
      <c r="D229" s="8">
        <v>1</v>
      </c>
      <c r="E229" s="8">
        <v>0</v>
      </c>
      <c r="F229" s="8">
        <v>0</v>
      </c>
      <c r="G229" s="5" t="s">
        <v>337</v>
      </c>
      <c r="H229" s="9">
        <v>5106</v>
      </c>
      <c r="I229" s="8" t="s">
        <v>18</v>
      </c>
    </row>
    <row r="230" spans="1:9" ht="12.75">
      <c r="A230" s="5" t="s">
        <v>338</v>
      </c>
      <c r="B230" s="6">
        <v>44901</v>
      </c>
      <c r="C230" s="7">
        <v>0.9128125</v>
      </c>
      <c r="D230" s="8">
        <v>1</v>
      </c>
      <c r="E230" s="8">
        <v>0</v>
      </c>
      <c r="F230" s="8">
        <v>1</v>
      </c>
      <c r="G230" s="5" t="s">
        <v>339</v>
      </c>
      <c r="H230" s="8" t="s">
        <v>27</v>
      </c>
      <c r="I230" s="8" t="s">
        <v>28</v>
      </c>
    </row>
    <row r="231" spans="1:9" ht="12.75">
      <c r="A231" s="5" t="s">
        <v>340</v>
      </c>
      <c r="B231" s="6">
        <v>44901</v>
      </c>
      <c r="C231" s="7">
        <v>0.84211805555555552</v>
      </c>
      <c r="D231" s="8">
        <v>1</v>
      </c>
      <c r="E231" s="8">
        <v>0</v>
      </c>
      <c r="F231" s="8">
        <v>0</v>
      </c>
      <c r="G231" s="5" t="s">
        <v>341</v>
      </c>
      <c r="H231" s="9">
        <v>6705</v>
      </c>
      <c r="I231" s="8" t="s">
        <v>18</v>
      </c>
    </row>
    <row r="232" spans="1:9" ht="12.75">
      <c r="A232" s="5" t="s">
        <v>141</v>
      </c>
      <c r="B232" s="6">
        <v>44901</v>
      </c>
      <c r="C232" s="7">
        <v>0.5142592592592593</v>
      </c>
      <c r="D232" s="8">
        <v>1</v>
      </c>
      <c r="E232" s="8">
        <v>3</v>
      </c>
      <c r="F232" s="8">
        <v>3</v>
      </c>
      <c r="G232" s="5" t="s">
        <v>342</v>
      </c>
      <c r="H232" s="9">
        <v>-2023</v>
      </c>
      <c r="I232" s="8" t="s">
        <v>11</v>
      </c>
    </row>
    <row r="233" spans="1:9" ht="12.75">
      <c r="A233" s="5" t="s">
        <v>19</v>
      </c>
      <c r="B233" s="6">
        <v>44901</v>
      </c>
      <c r="C233" s="7">
        <v>0.72916666666666663</v>
      </c>
      <c r="D233" s="8">
        <v>1</v>
      </c>
      <c r="E233" s="8">
        <v>11</v>
      </c>
      <c r="F233" s="8">
        <v>45</v>
      </c>
      <c r="G233" s="5" t="s">
        <v>343</v>
      </c>
      <c r="H233" s="9">
        <v>-5574</v>
      </c>
      <c r="I233" s="8" t="s">
        <v>11</v>
      </c>
    </row>
    <row r="234" spans="1:9" ht="12.75">
      <c r="A234" s="5" t="s">
        <v>203</v>
      </c>
      <c r="B234" s="6">
        <v>44901</v>
      </c>
      <c r="C234" s="7">
        <v>0.68140046296296297</v>
      </c>
      <c r="D234" s="8">
        <v>1</v>
      </c>
      <c r="E234" s="8">
        <v>13</v>
      </c>
      <c r="F234" s="8">
        <v>22</v>
      </c>
      <c r="G234" s="5" t="s">
        <v>344</v>
      </c>
      <c r="H234" s="9">
        <v>-7906</v>
      </c>
      <c r="I234" s="8" t="s">
        <v>11</v>
      </c>
    </row>
    <row r="235" spans="1:9" ht="12.75">
      <c r="A235" s="5" t="s">
        <v>345</v>
      </c>
      <c r="B235" s="6">
        <v>44901</v>
      </c>
      <c r="C235" s="7">
        <v>0.73241898148148143</v>
      </c>
      <c r="D235" s="8">
        <v>1</v>
      </c>
      <c r="E235" s="8">
        <v>0</v>
      </c>
      <c r="F235" s="8">
        <v>0</v>
      </c>
      <c r="G235" s="5" t="s">
        <v>346</v>
      </c>
      <c r="H235" s="8" t="s">
        <v>27</v>
      </c>
      <c r="I235" s="8" t="s">
        <v>28</v>
      </c>
    </row>
    <row r="236" spans="1:9" ht="12.75">
      <c r="A236" s="5" t="s">
        <v>9</v>
      </c>
      <c r="B236" s="6">
        <v>44901</v>
      </c>
      <c r="C236" s="7">
        <v>0.57260416666666669</v>
      </c>
      <c r="D236" s="8">
        <v>1</v>
      </c>
      <c r="E236" s="8">
        <v>0</v>
      </c>
      <c r="F236" s="8">
        <v>1</v>
      </c>
      <c r="G236" s="5" t="s">
        <v>347</v>
      </c>
      <c r="H236" s="9">
        <v>296</v>
      </c>
      <c r="I236" s="8" t="s">
        <v>18</v>
      </c>
    </row>
    <row r="237" spans="1:9" ht="12.75">
      <c r="A237" s="5" t="s">
        <v>348</v>
      </c>
      <c r="B237" s="6">
        <v>44901</v>
      </c>
      <c r="C237" s="7">
        <v>0.70541666666666669</v>
      </c>
      <c r="D237" s="8">
        <v>1</v>
      </c>
      <c r="E237" s="8">
        <v>2</v>
      </c>
      <c r="F237" s="8">
        <v>0</v>
      </c>
      <c r="G237" s="5" t="s">
        <v>349</v>
      </c>
      <c r="H237" s="9">
        <v>-101</v>
      </c>
      <c r="I237" s="8" t="s">
        <v>11</v>
      </c>
    </row>
    <row r="238" spans="1:9" ht="12.75">
      <c r="A238" s="5" t="s">
        <v>12</v>
      </c>
      <c r="B238" s="6">
        <v>44901</v>
      </c>
      <c r="C238" s="7">
        <v>0.39296296296296296</v>
      </c>
      <c r="D238" s="8">
        <v>1</v>
      </c>
      <c r="E238" s="8">
        <v>0</v>
      </c>
      <c r="F238" s="8">
        <v>3</v>
      </c>
      <c r="G238" s="5" t="s">
        <v>350</v>
      </c>
      <c r="H238" s="9">
        <v>2263</v>
      </c>
      <c r="I238" s="8" t="s">
        <v>18</v>
      </c>
    </row>
    <row r="239" spans="1:9" ht="12.75">
      <c r="A239" s="5" t="s">
        <v>351</v>
      </c>
      <c r="B239" s="6">
        <v>44901</v>
      </c>
      <c r="C239" s="7">
        <v>0.86364583333333333</v>
      </c>
      <c r="D239" s="8">
        <v>1</v>
      </c>
      <c r="E239" s="8">
        <v>0</v>
      </c>
      <c r="F239" s="8">
        <v>0</v>
      </c>
      <c r="G239" s="5" t="s">
        <v>352</v>
      </c>
      <c r="H239" s="8" t="s">
        <v>27</v>
      </c>
      <c r="I239" s="8" t="s">
        <v>28</v>
      </c>
    </row>
    <row r="240" spans="1:9" ht="12.75">
      <c r="A240" s="5" t="s">
        <v>224</v>
      </c>
      <c r="B240" s="6">
        <v>44901</v>
      </c>
      <c r="C240" s="7">
        <v>0.51725694444444448</v>
      </c>
      <c r="D240" s="8">
        <v>1</v>
      </c>
      <c r="E240" s="8">
        <v>0</v>
      </c>
      <c r="F240" s="8">
        <v>1</v>
      </c>
      <c r="G240" s="5" t="s">
        <v>353</v>
      </c>
      <c r="H240" s="9">
        <v>5106</v>
      </c>
      <c r="I240" s="8" t="s">
        <v>18</v>
      </c>
    </row>
    <row r="241" spans="1:9" ht="12.75">
      <c r="A241" s="5" t="s">
        <v>141</v>
      </c>
      <c r="B241" s="6">
        <v>44901</v>
      </c>
      <c r="C241" s="7">
        <v>0.31953703703703706</v>
      </c>
      <c r="D241" s="8">
        <v>1</v>
      </c>
      <c r="E241" s="8">
        <v>0</v>
      </c>
      <c r="F241" s="8">
        <v>1</v>
      </c>
      <c r="G241" s="5" t="s">
        <v>354</v>
      </c>
      <c r="H241" s="9">
        <v>2263</v>
      </c>
      <c r="I241" s="8" t="s">
        <v>18</v>
      </c>
    </row>
    <row r="242" spans="1:9" ht="12.75">
      <c r="A242" s="5" t="s">
        <v>290</v>
      </c>
      <c r="B242" s="6">
        <v>44901</v>
      </c>
      <c r="C242" s="7">
        <v>0.70521990740740736</v>
      </c>
      <c r="D242" s="8">
        <v>1</v>
      </c>
      <c r="E242" s="8">
        <v>0</v>
      </c>
      <c r="F242" s="8">
        <v>0</v>
      </c>
      <c r="G242" s="5" t="s">
        <v>355</v>
      </c>
      <c r="H242" s="9">
        <v>-6705</v>
      </c>
      <c r="I242" s="8" t="s">
        <v>11</v>
      </c>
    </row>
    <row r="243" spans="1:9" ht="12.75">
      <c r="A243" s="5" t="s">
        <v>62</v>
      </c>
      <c r="B243" s="6">
        <v>44901</v>
      </c>
      <c r="C243" s="7">
        <v>0.56638888888888894</v>
      </c>
      <c r="D243" s="8">
        <v>1</v>
      </c>
      <c r="E243" s="8">
        <v>0</v>
      </c>
      <c r="F243" s="8">
        <v>0</v>
      </c>
      <c r="G243" s="5" t="s">
        <v>356</v>
      </c>
      <c r="H243" s="8" t="s">
        <v>27</v>
      </c>
      <c r="I243" s="8" t="s">
        <v>28</v>
      </c>
    </row>
    <row r="244" spans="1:9" ht="12.75">
      <c r="A244" s="5" t="s">
        <v>62</v>
      </c>
      <c r="B244" s="6">
        <v>44901</v>
      </c>
      <c r="C244" s="7">
        <v>0.57048611111111114</v>
      </c>
      <c r="D244" s="8">
        <v>1</v>
      </c>
      <c r="E244" s="8">
        <v>0</v>
      </c>
      <c r="F244" s="8">
        <v>0</v>
      </c>
      <c r="G244" s="5" t="s">
        <v>357</v>
      </c>
      <c r="H244" s="8" t="s">
        <v>27</v>
      </c>
      <c r="I244" s="8" t="s">
        <v>28</v>
      </c>
    </row>
    <row r="245" spans="1:9" ht="12.75">
      <c r="A245" s="5" t="s">
        <v>62</v>
      </c>
      <c r="B245" s="6">
        <v>44901</v>
      </c>
      <c r="C245" s="7">
        <v>0.57050925925925922</v>
      </c>
      <c r="D245" s="8">
        <v>1</v>
      </c>
      <c r="E245" s="8">
        <v>0</v>
      </c>
      <c r="F245" s="8">
        <v>0</v>
      </c>
      <c r="G245" s="5" t="s">
        <v>358</v>
      </c>
      <c r="H245" s="9">
        <v>-743</v>
      </c>
      <c r="I245" s="8" t="s">
        <v>11</v>
      </c>
    </row>
    <row r="246" spans="1:9" ht="12.75">
      <c r="A246" s="5" t="s">
        <v>12</v>
      </c>
      <c r="B246" s="6">
        <v>44901</v>
      </c>
      <c r="C246" s="7">
        <v>0.32693287037037039</v>
      </c>
      <c r="D246" s="8">
        <v>1</v>
      </c>
      <c r="E246" s="8">
        <v>4</v>
      </c>
      <c r="F246" s="8">
        <v>10</v>
      </c>
      <c r="G246" s="5" t="s">
        <v>359</v>
      </c>
      <c r="H246" s="9">
        <v>-7269</v>
      </c>
      <c r="I246" s="8" t="s">
        <v>11</v>
      </c>
    </row>
    <row r="247" spans="1:9" ht="12.75">
      <c r="A247" s="5" t="s">
        <v>203</v>
      </c>
      <c r="B247" s="6">
        <v>44901</v>
      </c>
      <c r="C247" s="7">
        <v>0.58862268518518523</v>
      </c>
      <c r="D247" s="8">
        <v>1</v>
      </c>
      <c r="E247" s="8">
        <v>0</v>
      </c>
      <c r="F247" s="8">
        <v>2</v>
      </c>
      <c r="G247" s="5" t="s">
        <v>360</v>
      </c>
      <c r="H247" s="9">
        <v>-2263</v>
      </c>
      <c r="I247" s="8" t="s">
        <v>11</v>
      </c>
    </row>
    <row r="248" spans="1:9" ht="12.75">
      <c r="A248" s="5" t="s">
        <v>361</v>
      </c>
      <c r="B248" s="6">
        <v>44901</v>
      </c>
      <c r="C248" s="7">
        <v>0.63344907407407403</v>
      </c>
      <c r="D248" s="8">
        <v>1</v>
      </c>
      <c r="E248" s="8">
        <v>0</v>
      </c>
      <c r="F248" s="8">
        <v>1</v>
      </c>
      <c r="G248" s="5" t="s">
        <v>362</v>
      </c>
      <c r="H248" s="9">
        <v>-8402</v>
      </c>
      <c r="I248" s="8" t="s">
        <v>11</v>
      </c>
    </row>
    <row r="249" spans="1:9" ht="12.75">
      <c r="A249" s="5" t="s">
        <v>363</v>
      </c>
      <c r="B249" s="6">
        <v>44901</v>
      </c>
      <c r="C249" s="7">
        <v>0.9035185185185185</v>
      </c>
      <c r="D249" s="8">
        <v>1</v>
      </c>
      <c r="E249" s="8">
        <v>0</v>
      </c>
      <c r="F249" s="8">
        <v>0</v>
      </c>
      <c r="G249" s="5" t="s">
        <v>364</v>
      </c>
      <c r="H249" s="9">
        <v>-9118</v>
      </c>
      <c r="I249" s="8" t="s">
        <v>11</v>
      </c>
    </row>
    <row r="250" spans="1:9" ht="12.75">
      <c r="A250" s="5" t="s">
        <v>9</v>
      </c>
      <c r="B250" s="6">
        <v>44901</v>
      </c>
      <c r="C250" s="7">
        <v>0.62957175925925923</v>
      </c>
      <c r="D250" s="8">
        <v>1</v>
      </c>
      <c r="E250" s="8">
        <v>0</v>
      </c>
      <c r="F250" s="8">
        <v>1</v>
      </c>
      <c r="G250" s="5" t="s">
        <v>365</v>
      </c>
      <c r="H250" s="9">
        <v>-4588</v>
      </c>
      <c r="I250" s="8" t="s">
        <v>11</v>
      </c>
    </row>
    <row r="251" spans="1:9" ht="12.75">
      <c r="A251" s="5" t="s">
        <v>14</v>
      </c>
      <c r="B251" s="6">
        <v>44901</v>
      </c>
      <c r="C251" s="7">
        <v>0.42333333333333334</v>
      </c>
      <c r="D251" s="8">
        <v>1</v>
      </c>
      <c r="E251" s="8">
        <v>1</v>
      </c>
      <c r="F251" s="8">
        <v>6</v>
      </c>
      <c r="G251" s="5" t="s">
        <v>366</v>
      </c>
      <c r="H251" s="9">
        <v>-2732</v>
      </c>
      <c r="I251" s="8" t="s">
        <v>11</v>
      </c>
    </row>
    <row r="252" spans="1:9" ht="12.75">
      <c r="A252" s="5" t="s">
        <v>367</v>
      </c>
      <c r="B252" s="6">
        <v>44901</v>
      </c>
      <c r="C252" s="7">
        <v>0.56140046296296298</v>
      </c>
      <c r="D252" s="8">
        <v>1</v>
      </c>
      <c r="E252" s="8">
        <v>0</v>
      </c>
      <c r="F252" s="8">
        <v>1</v>
      </c>
      <c r="G252" s="5" t="s">
        <v>368</v>
      </c>
      <c r="H252" s="8" t="s">
        <v>27</v>
      </c>
      <c r="I252" s="8" t="s">
        <v>28</v>
      </c>
    </row>
    <row r="253" spans="1:9" ht="12.75">
      <c r="A253" s="5" t="s">
        <v>369</v>
      </c>
      <c r="B253" s="6">
        <v>44901</v>
      </c>
      <c r="C253" s="7">
        <v>0.980625</v>
      </c>
      <c r="D253" s="8">
        <v>1</v>
      </c>
      <c r="E253" s="8">
        <v>0</v>
      </c>
      <c r="F253" s="8">
        <v>3</v>
      </c>
      <c r="G253" s="5" t="s">
        <v>370</v>
      </c>
      <c r="H253" s="9">
        <v>-258</v>
      </c>
      <c r="I253" s="8" t="s">
        <v>11</v>
      </c>
    </row>
    <row r="254" spans="1:9" ht="12.75">
      <c r="A254" s="5" t="s">
        <v>371</v>
      </c>
      <c r="B254" s="6">
        <v>44901</v>
      </c>
      <c r="C254" s="7">
        <v>0.8888194444444445</v>
      </c>
      <c r="D254" s="8">
        <v>1</v>
      </c>
      <c r="E254" s="8">
        <v>1</v>
      </c>
      <c r="F254" s="8">
        <v>0</v>
      </c>
      <c r="G254" s="5" t="s">
        <v>372</v>
      </c>
      <c r="H254" s="8" t="s">
        <v>52</v>
      </c>
      <c r="I254" s="8" t="s">
        <v>11</v>
      </c>
    </row>
    <row r="255" spans="1:9" ht="12.75">
      <c r="A255" s="5" t="s">
        <v>19</v>
      </c>
      <c r="B255" s="6">
        <v>44902</v>
      </c>
      <c r="C255" s="7">
        <v>0.25003472222222223</v>
      </c>
      <c r="D255" s="8">
        <v>295</v>
      </c>
      <c r="E255" s="8">
        <v>47</v>
      </c>
      <c r="F255" s="8">
        <v>405</v>
      </c>
      <c r="G255" s="5" t="s">
        <v>373</v>
      </c>
      <c r="H255" s="8" t="s">
        <v>27</v>
      </c>
      <c r="I255" s="8" t="s">
        <v>28</v>
      </c>
    </row>
    <row r="256" spans="1:9" ht="12.75">
      <c r="A256" s="5" t="s">
        <v>12</v>
      </c>
      <c r="B256" s="6">
        <v>44902</v>
      </c>
      <c r="C256" s="7">
        <v>0.97493055555555552</v>
      </c>
      <c r="D256" s="8">
        <v>107</v>
      </c>
      <c r="E256" s="8">
        <v>36</v>
      </c>
      <c r="F256" s="8">
        <v>239</v>
      </c>
      <c r="G256" s="5" t="s">
        <v>374</v>
      </c>
      <c r="H256" s="9">
        <v>6597</v>
      </c>
      <c r="I256" s="8" t="s">
        <v>18</v>
      </c>
    </row>
    <row r="257" spans="1:9" ht="12.75">
      <c r="A257" s="5" t="s">
        <v>14</v>
      </c>
      <c r="B257" s="6">
        <v>44902</v>
      </c>
      <c r="C257" s="7">
        <v>0.046909722222222221</v>
      </c>
      <c r="D257" s="8">
        <v>73</v>
      </c>
      <c r="E257" s="8">
        <v>9</v>
      </c>
      <c r="F257" s="8">
        <v>27</v>
      </c>
      <c r="G257" s="5" t="s">
        <v>375</v>
      </c>
      <c r="H257" s="9">
        <v>-5574</v>
      </c>
      <c r="I257" s="8" t="s">
        <v>11</v>
      </c>
    </row>
    <row r="258" spans="1:9" ht="12.75">
      <c r="A258" s="5" t="s">
        <v>376</v>
      </c>
      <c r="B258" s="6">
        <v>44902</v>
      </c>
      <c r="C258" s="7">
        <v>0.33681712962962962</v>
      </c>
      <c r="D258" s="8">
        <v>61</v>
      </c>
      <c r="E258" s="8">
        <v>2</v>
      </c>
      <c r="F258" s="8">
        <v>277</v>
      </c>
      <c r="G258" s="5" t="s">
        <v>377</v>
      </c>
      <c r="H258" s="9">
        <v>8658</v>
      </c>
      <c r="I258" s="8" t="s">
        <v>18</v>
      </c>
    </row>
    <row r="259" spans="1:9" ht="12.75">
      <c r="A259" s="5" t="s">
        <v>378</v>
      </c>
      <c r="B259" s="6">
        <v>44902</v>
      </c>
      <c r="C259" s="7">
        <v>0.77841435185185182</v>
      </c>
      <c r="D259" s="8">
        <v>29</v>
      </c>
      <c r="E259" s="8">
        <v>5</v>
      </c>
      <c r="F259" s="8">
        <v>80</v>
      </c>
      <c r="G259" s="5" t="s">
        <v>379</v>
      </c>
      <c r="H259" s="9">
        <v>-6908</v>
      </c>
      <c r="I259" s="8" t="s">
        <v>11</v>
      </c>
    </row>
    <row r="260" spans="1:9" ht="12.75">
      <c r="A260" s="5" t="s">
        <v>25</v>
      </c>
      <c r="B260" s="6">
        <v>44902</v>
      </c>
      <c r="C260" s="7">
        <v>0.70616898148148144</v>
      </c>
      <c r="D260" s="8">
        <v>29</v>
      </c>
      <c r="E260" s="8">
        <v>4</v>
      </c>
      <c r="F260" s="8">
        <v>30</v>
      </c>
      <c r="G260" s="5" t="s">
        <v>380</v>
      </c>
      <c r="H260" s="9">
        <v>-296</v>
      </c>
      <c r="I260" s="8" t="s">
        <v>11</v>
      </c>
    </row>
    <row r="261" spans="1:9" ht="12.75">
      <c r="A261" s="5" t="s">
        <v>19</v>
      </c>
      <c r="B261" s="6">
        <v>44902</v>
      </c>
      <c r="C261" s="7">
        <v>0.66805555555555551</v>
      </c>
      <c r="D261" s="8">
        <v>21</v>
      </c>
      <c r="E261" s="8">
        <v>29</v>
      </c>
      <c r="F261" s="8">
        <v>197</v>
      </c>
      <c r="G261" s="5" t="s">
        <v>381</v>
      </c>
      <c r="H261" s="9">
        <v>-7906</v>
      </c>
      <c r="I261" s="8" t="s">
        <v>11</v>
      </c>
    </row>
    <row r="262" spans="1:9" ht="12.75">
      <c r="A262" s="5" t="s">
        <v>19</v>
      </c>
      <c r="B262" s="6">
        <v>44902</v>
      </c>
      <c r="C262" s="7">
        <v>0.70984953703703701</v>
      </c>
      <c r="D262" s="8">
        <v>19</v>
      </c>
      <c r="E262" s="8">
        <v>6</v>
      </c>
      <c r="F262" s="8">
        <v>23</v>
      </c>
      <c r="G262" s="5" t="s">
        <v>382</v>
      </c>
      <c r="H262" s="9">
        <v>-6249</v>
      </c>
      <c r="I262" s="8" t="s">
        <v>11</v>
      </c>
    </row>
    <row r="263" spans="1:9" ht="12.75">
      <c r="A263" s="5" t="s">
        <v>12</v>
      </c>
      <c r="B263" s="6">
        <v>44902</v>
      </c>
      <c r="C263" s="7">
        <v>0.75274305555555554</v>
      </c>
      <c r="D263" s="8">
        <v>15</v>
      </c>
      <c r="E263" s="8">
        <v>7</v>
      </c>
      <c r="F263" s="8">
        <v>27</v>
      </c>
      <c r="G263" s="5" t="s">
        <v>383</v>
      </c>
      <c r="H263" s="8" t="s">
        <v>27</v>
      </c>
      <c r="I263" s="8" t="s">
        <v>28</v>
      </c>
    </row>
    <row r="264" spans="1:9" ht="12.75">
      <c r="A264" s="5" t="s">
        <v>239</v>
      </c>
      <c r="B264" s="6">
        <v>44902</v>
      </c>
      <c r="C264" s="7">
        <v>0.63541666666666663</v>
      </c>
      <c r="D264" s="8">
        <v>5</v>
      </c>
      <c r="E264" s="8">
        <v>1</v>
      </c>
      <c r="F264" s="8">
        <v>3</v>
      </c>
      <c r="G264" s="5" t="s">
        <v>384</v>
      </c>
      <c r="H264" s="9">
        <v>-8519</v>
      </c>
      <c r="I264" s="8" t="s">
        <v>11</v>
      </c>
    </row>
    <row r="265" spans="1:9" ht="12.75">
      <c r="A265" s="5" t="s">
        <v>385</v>
      </c>
      <c r="B265" s="6">
        <v>44902</v>
      </c>
      <c r="C265" s="7">
        <v>0.45188657407407407</v>
      </c>
      <c r="D265" s="8">
        <v>4</v>
      </c>
      <c r="E265" s="8">
        <v>0</v>
      </c>
      <c r="F265" s="8">
        <v>4</v>
      </c>
      <c r="G265" s="5" t="s">
        <v>386</v>
      </c>
      <c r="H265" s="8" t="s">
        <v>52</v>
      </c>
      <c r="I265" s="8" t="s">
        <v>11</v>
      </c>
    </row>
    <row r="266" spans="1:9" ht="12.75">
      <c r="A266" s="5" t="s">
        <v>387</v>
      </c>
      <c r="B266" s="6">
        <v>44902</v>
      </c>
      <c r="C266" s="7">
        <v>0.46846064814814814</v>
      </c>
      <c r="D266" s="8">
        <v>4</v>
      </c>
      <c r="E266" s="8">
        <v>12</v>
      </c>
      <c r="F266" s="8">
        <v>6</v>
      </c>
      <c r="G266" s="5" t="s">
        <v>388</v>
      </c>
      <c r="H266" s="9">
        <v>-8316</v>
      </c>
      <c r="I266" s="8" t="s">
        <v>11</v>
      </c>
    </row>
    <row r="267" spans="1:9" ht="12.75">
      <c r="A267" s="5" t="s">
        <v>257</v>
      </c>
      <c r="B267" s="6">
        <v>44902</v>
      </c>
      <c r="C267" s="7">
        <v>0.44892361111111112</v>
      </c>
      <c r="D267" s="8">
        <v>4</v>
      </c>
      <c r="E267" s="8">
        <v>0</v>
      </c>
      <c r="F267" s="8">
        <v>0</v>
      </c>
      <c r="G267" s="5" t="s">
        <v>389</v>
      </c>
      <c r="H267" s="9">
        <v>6724</v>
      </c>
      <c r="I267" s="8" t="s">
        <v>18</v>
      </c>
    </row>
    <row r="268" spans="1:9" ht="12.75">
      <c r="A268" s="5" t="s">
        <v>19</v>
      </c>
      <c r="B268" s="6">
        <v>44902</v>
      </c>
      <c r="C268" s="7">
        <v>0.28857638888888887</v>
      </c>
      <c r="D268" s="8">
        <v>3</v>
      </c>
      <c r="E268" s="8">
        <v>0</v>
      </c>
      <c r="F268" s="8">
        <v>0</v>
      </c>
      <c r="G268" s="5" t="s">
        <v>390</v>
      </c>
      <c r="H268" s="9">
        <v>-296</v>
      </c>
      <c r="I268" s="8" t="s">
        <v>11</v>
      </c>
    </row>
    <row r="269" spans="1:9" ht="12.75">
      <c r="A269" s="5" t="s">
        <v>391</v>
      </c>
      <c r="B269" s="6">
        <v>44902</v>
      </c>
      <c r="C269" s="7">
        <v>0.013449074074074073</v>
      </c>
      <c r="D269" s="8">
        <v>3</v>
      </c>
      <c r="E269" s="8">
        <v>2</v>
      </c>
      <c r="F269" s="8">
        <v>10</v>
      </c>
      <c r="G269" s="5" t="s">
        <v>392</v>
      </c>
      <c r="H269" s="8" t="s">
        <v>82</v>
      </c>
      <c r="I269" s="8" t="s">
        <v>18</v>
      </c>
    </row>
    <row r="270" spans="1:9" ht="12.75">
      <c r="A270" s="5" t="s">
        <v>141</v>
      </c>
      <c r="B270" s="6">
        <v>44902</v>
      </c>
      <c r="C270" s="7">
        <v>0.41234953703703703</v>
      </c>
      <c r="D270" s="8">
        <v>3</v>
      </c>
      <c r="E270" s="8">
        <v>0</v>
      </c>
      <c r="F270" s="8">
        <v>0</v>
      </c>
      <c r="G270" s="5" t="s">
        <v>393</v>
      </c>
      <c r="H270" s="9">
        <v>-6808</v>
      </c>
      <c r="I270" s="8" t="s">
        <v>11</v>
      </c>
    </row>
    <row r="271" spans="1:9" ht="12.75">
      <c r="A271" s="5" t="s">
        <v>141</v>
      </c>
      <c r="B271" s="6">
        <v>44902</v>
      </c>
      <c r="C271" s="7">
        <v>0.25596064814814817</v>
      </c>
      <c r="D271" s="8">
        <v>3</v>
      </c>
      <c r="E271" s="8">
        <v>0</v>
      </c>
      <c r="F271" s="8">
        <v>3</v>
      </c>
      <c r="G271" s="5" t="s">
        <v>394</v>
      </c>
      <c r="H271" s="9">
        <v>-516</v>
      </c>
      <c r="I271" s="8" t="s">
        <v>11</v>
      </c>
    </row>
    <row r="272" spans="1:9" ht="12.75">
      <c r="A272" s="5" t="s">
        <v>19</v>
      </c>
      <c r="B272" s="6">
        <v>44902</v>
      </c>
      <c r="C272" s="7">
        <v>0.37815972222222222</v>
      </c>
      <c r="D272" s="8">
        <v>3</v>
      </c>
      <c r="E272" s="8">
        <v>1</v>
      </c>
      <c r="F272" s="8">
        <v>3</v>
      </c>
      <c r="G272" s="5" t="s">
        <v>395</v>
      </c>
      <c r="H272" s="9">
        <v>-5574</v>
      </c>
      <c r="I272" s="8" t="s">
        <v>11</v>
      </c>
    </row>
    <row r="273" spans="1:9" ht="12.75">
      <c r="A273" s="5" t="s">
        <v>12</v>
      </c>
      <c r="B273" s="6">
        <v>44902</v>
      </c>
      <c r="C273" s="7">
        <v>0.46917824074074072</v>
      </c>
      <c r="D273" s="8">
        <v>2</v>
      </c>
      <c r="E273" s="8">
        <v>0</v>
      </c>
      <c r="F273" s="8">
        <v>5</v>
      </c>
      <c r="G273" s="5" t="s">
        <v>396</v>
      </c>
      <c r="H273" s="9">
        <v>258</v>
      </c>
      <c r="I273" s="8" t="s">
        <v>18</v>
      </c>
    </row>
    <row r="274" spans="1:9" ht="12.75">
      <c r="A274" s="5" t="s">
        <v>397</v>
      </c>
      <c r="B274" s="6">
        <v>44902</v>
      </c>
      <c r="C274" s="7">
        <v>0.42405092592592591</v>
      </c>
      <c r="D274" s="8">
        <v>2</v>
      </c>
      <c r="E274" s="8">
        <v>0</v>
      </c>
      <c r="F274" s="8">
        <v>1</v>
      </c>
      <c r="G274" s="5" t="s">
        <v>398</v>
      </c>
      <c r="H274" s="9">
        <v>-772</v>
      </c>
      <c r="I274" s="8" t="s">
        <v>11</v>
      </c>
    </row>
    <row r="275" spans="1:9" ht="12.75">
      <c r="A275" s="5" t="s">
        <v>98</v>
      </c>
      <c r="B275" s="6">
        <v>44902</v>
      </c>
      <c r="C275" s="7">
        <v>0.8200925925925926</v>
      </c>
      <c r="D275" s="8">
        <v>2</v>
      </c>
      <c r="E275" s="8">
        <v>4</v>
      </c>
      <c r="F275" s="8">
        <v>11</v>
      </c>
      <c r="G275" s="5" t="s">
        <v>399</v>
      </c>
      <c r="H275" s="9">
        <v>516</v>
      </c>
      <c r="I275" s="8" t="s">
        <v>18</v>
      </c>
    </row>
    <row r="276" spans="1:9" ht="12.75">
      <c r="A276" s="5" t="s">
        <v>19</v>
      </c>
      <c r="B276" s="6">
        <v>44902</v>
      </c>
      <c r="C276" s="7">
        <v>0.44587962962962963</v>
      </c>
      <c r="D276" s="8">
        <v>2</v>
      </c>
      <c r="E276" s="8">
        <v>4</v>
      </c>
      <c r="F276" s="8">
        <v>17</v>
      </c>
      <c r="G276" s="5" t="s">
        <v>400</v>
      </c>
      <c r="H276" s="9">
        <v>-2732</v>
      </c>
      <c r="I276" s="8" t="s">
        <v>11</v>
      </c>
    </row>
    <row r="277" spans="1:9" ht="12.75">
      <c r="A277" s="5" t="s">
        <v>141</v>
      </c>
      <c r="B277" s="6">
        <v>44902</v>
      </c>
      <c r="C277" s="7">
        <v>0.4203125</v>
      </c>
      <c r="D277" s="8">
        <v>2</v>
      </c>
      <c r="E277" s="8">
        <v>0</v>
      </c>
      <c r="F277" s="8">
        <v>1</v>
      </c>
      <c r="G277" s="5" t="s">
        <v>401</v>
      </c>
      <c r="H277" s="9">
        <v>-5574</v>
      </c>
      <c r="I277" s="8" t="s">
        <v>11</v>
      </c>
    </row>
    <row r="278" spans="1:9" ht="12.75">
      <c r="A278" s="5" t="s">
        <v>57</v>
      </c>
      <c r="B278" s="6">
        <v>44902</v>
      </c>
      <c r="C278" s="7">
        <v>0.57906250000000004</v>
      </c>
      <c r="D278" s="8">
        <v>2</v>
      </c>
      <c r="E278" s="8">
        <v>0</v>
      </c>
      <c r="F278" s="8">
        <v>0</v>
      </c>
      <c r="G278" s="5" t="s">
        <v>402</v>
      </c>
      <c r="H278" s="9">
        <v>-765</v>
      </c>
      <c r="I278" s="8" t="s">
        <v>11</v>
      </c>
    </row>
    <row r="279" spans="1:9" ht="12.75">
      <c r="A279" s="5" t="s">
        <v>239</v>
      </c>
      <c r="B279" s="6">
        <v>44902</v>
      </c>
      <c r="C279" s="7">
        <v>0.3631597222222222</v>
      </c>
      <c r="D279" s="8">
        <v>2</v>
      </c>
      <c r="E279" s="8">
        <v>1</v>
      </c>
      <c r="F279" s="8">
        <v>10</v>
      </c>
      <c r="G279" s="5" t="s">
        <v>403</v>
      </c>
      <c r="H279" s="9">
        <v>5106</v>
      </c>
      <c r="I279" s="8" t="s">
        <v>18</v>
      </c>
    </row>
    <row r="280" spans="1:9" ht="12.75">
      <c r="A280" s="5" t="s">
        <v>25</v>
      </c>
      <c r="B280" s="6">
        <v>44902</v>
      </c>
      <c r="C280" s="7">
        <v>0.76460648148148147</v>
      </c>
      <c r="D280" s="8">
        <v>2</v>
      </c>
      <c r="E280" s="8">
        <v>0</v>
      </c>
      <c r="F280" s="8">
        <v>7</v>
      </c>
      <c r="G280" s="5" t="s">
        <v>404</v>
      </c>
      <c r="H280" s="9">
        <v>516</v>
      </c>
      <c r="I280" s="8" t="s">
        <v>18</v>
      </c>
    </row>
    <row r="281" spans="1:9" ht="12.75">
      <c r="A281" s="5" t="s">
        <v>405</v>
      </c>
      <c r="B281" s="6">
        <v>44902</v>
      </c>
      <c r="C281" s="7">
        <v>0.8278125</v>
      </c>
      <c r="D281" s="8">
        <v>2</v>
      </c>
      <c r="E281" s="8">
        <v>0</v>
      </c>
      <c r="F281" s="8">
        <v>0</v>
      </c>
      <c r="G281" s="5" t="s">
        <v>406</v>
      </c>
      <c r="H281" s="9">
        <v>-4927</v>
      </c>
      <c r="I281" s="8" t="s">
        <v>11</v>
      </c>
    </row>
    <row r="282" spans="1:9" ht="12.75">
      <c r="A282" s="5" t="s">
        <v>294</v>
      </c>
      <c r="B282" s="6">
        <v>44902</v>
      </c>
      <c r="C282" s="7">
        <v>0.62418981481481484</v>
      </c>
      <c r="D282" s="8">
        <v>2</v>
      </c>
      <c r="E282" s="8">
        <v>0</v>
      </c>
      <c r="F282" s="8">
        <v>2</v>
      </c>
      <c r="G282" s="5" t="s">
        <v>407</v>
      </c>
      <c r="H282" s="9">
        <v>-5574</v>
      </c>
      <c r="I282" s="8" t="s">
        <v>11</v>
      </c>
    </row>
    <row r="283" spans="1:9" ht="12.75">
      <c r="A283" s="5" t="s">
        <v>9</v>
      </c>
      <c r="B283" s="6">
        <v>44902</v>
      </c>
      <c r="C283" s="7">
        <v>0.71672453703703709</v>
      </c>
      <c r="D283" s="8">
        <v>2</v>
      </c>
      <c r="E283" s="8">
        <v>0</v>
      </c>
      <c r="F283" s="8">
        <v>0</v>
      </c>
      <c r="G283" s="5" t="s">
        <v>408</v>
      </c>
      <c r="H283" s="9">
        <v>-8176</v>
      </c>
      <c r="I283" s="8" t="s">
        <v>11</v>
      </c>
    </row>
    <row r="284" spans="1:9" ht="12.75">
      <c r="A284" s="5" t="s">
        <v>12</v>
      </c>
      <c r="B284" s="6">
        <v>44902</v>
      </c>
      <c r="C284" s="7">
        <v>0.40024305555555556</v>
      </c>
      <c r="D284" s="8">
        <v>2</v>
      </c>
      <c r="E284" s="8">
        <v>1</v>
      </c>
      <c r="F284" s="8">
        <v>4</v>
      </c>
      <c r="G284" s="5" t="s">
        <v>409</v>
      </c>
      <c r="H284" s="9">
        <v>-8934</v>
      </c>
      <c r="I284" s="8" t="s">
        <v>11</v>
      </c>
    </row>
    <row r="285" spans="1:9" ht="12.75">
      <c r="A285" s="5" t="s">
        <v>410</v>
      </c>
      <c r="B285" s="6">
        <v>44902</v>
      </c>
      <c r="C285" s="7">
        <v>0.56855324074074076</v>
      </c>
      <c r="D285" s="8">
        <v>2</v>
      </c>
      <c r="E285" s="8">
        <v>0</v>
      </c>
      <c r="F285" s="8">
        <v>0</v>
      </c>
      <c r="G285" s="5" t="s">
        <v>411</v>
      </c>
      <c r="H285" s="9">
        <v>5413</v>
      </c>
      <c r="I285" s="8" t="s">
        <v>18</v>
      </c>
    </row>
    <row r="286" spans="1:9" ht="12.75">
      <c r="A286" s="5" t="s">
        <v>38</v>
      </c>
      <c r="B286" s="6">
        <v>44902</v>
      </c>
      <c r="C286" s="7">
        <v>0.64975694444444443</v>
      </c>
      <c r="D286" s="8">
        <v>1</v>
      </c>
      <c r="E286" s="8">
        <v>0</v>
      </c>
      <c r="F286" s="8">
        <v>0</v>
      </c>
      <c r="G286" s="5" t="s">
        <v>412</v>
      </c>
      <c r="H286" s="9">
        <v>-5106</v>
      </c>
      <c r="I286" s="8" t="s">
        <v>11</v>
      </c>
    </row>
    <row r="287" spans="1:9" ht="12.75">
      <c r="A287" s="5" t="s">
        <v>413</v>
      </c>
      <c r="B287" s="6">
        <v>44902</v>
      </c>
      <c r="C287" s="7">
        <v>0.026319444444444444</v>
      </c>
      <c r="D287" s="8">
        <v>1</v>
      </c>
      <c r="E287" s="8">
        <v>0</v>
      </c>
      <c r="F287" s="8">
        <v>0</v>
      </c>
      <c r="G287" s="5" t="s">
        <v>414</v>
      </c>
      <c r="H287" s="9">
        <v>-4588</v>
      </c>
      <c r="I287" s="8" t="s">
        <v>11</v>
      </c>
    </row>
    <row r="288" spans="1:9" ht="12.75">
      <c r="A288" s="5" t="s">
        <v>415</v>
      </c>
      <c r="B288" s="6">
        <v>44902</v>
      </c>
      <c r="C288" s="7">
        <v>0.68820601851851848</v>
      </c>
      <c r="D288" s="8">
        <v>1</v>
      </c>
      <c r="E288" s="8">
        <v>0</v>
      </c>
      <c r="F288" s="8">
        <v>14</v>
      </c>
      <c r="G288" s="5" t="s">
        <v>416</v>
      </c>
      <c r="H288" s="9">
        <v>-2263</v>
      </c>
      <c r="I288" s="8" t="s">
        <v>11</v>
      </c>
    </row>
    <row r="289" spans="1:9" ht="12.75">
      <c r="A289" s="5" t="s">
        <v>417</v>
      </c>
      <c r="B289" s="6">
        <v>44902</v>
      </c>
      <c r="C289" s="7">
        <v>0.59894675925925922</v>
      </c>
      <c r="D289" s="8">
        <v>1</v>
      </c>
      <c r="E289" s="8">
        <v>0</v>
      </c>
      <c r="F289" s="8">
        <v>0</v>
      </c>
      <c r="G289" s="5" t="s">
        <v>418</v>
      </c>
      <c r="H289" s="9">
        <v>4019</v>
      </c>
      <c r="I289" s="8" t="s">
        <v>18</v>
      </c>
    </row>
    <row r="290" spans="1:9" ht="12.75">
      <c r="A290" s="5" t="s">
        <v>419</v>
      </c>
      <c r="B290" s="6">
        <v>44902</v>
      </c>
      <c r="C290" s="7">
        <v>0.78434027777777782</v>
      </c>
      <c r="D290" s="8">
        <v>1</v>
      </c>
      <c r="E290" s="8">
        <v>6</v>
      </c>
      <c r="F290" s="8">
        <v>29</v>
      </c>
      <c r="G290" s="5" t="s">
        <v>420</v>
      </c>
      <c r="H290" s="9">
        <v>-6908</v>
      </c>
      <c r="I290" s="8" t="s">
        <v>11</v>
      </c>
    </row>
    <row r="291" spans="1:9" ht="12.75">
      <c r="A291" s="5" t="s">
        <v>62</v>
      </c>
      <c r="B291" s="6">
        <v>44902</v>
      </c>
      <c r="C291" s="7">
        <v>0.5020486111111111</v>
      </c>
      <c r="D291" s="8">
        <v>1</v>
      </c>
      <c r="E291" s="8">
        <v>0</v>
      </c>
      <c r="F291" s="8">
        <v>0</v>
      </c>
      <c r="G291" s="5" t="s">
        <v>421</v>
      </c>
      <c r="H291" s="9">
        <v>-2263</v>
      </c>
      <c r="I291" s="8" t="s">
        <v>11</v>
      </c>
    </row>
    <row r="292" spans="1:9" ht="12.75">
      <c r="A292" s="5" t="s">
        <v>422</v>
      </c>
      <c r="B292" s="6">
        <v>44902</v>
      </c>
      <c r="C292" s="7">
        <v>0.49160879629629628</v>
      </c>
      <c r="D292" s="8">
        <v>1</v>
      </c>
      <c r="E292" s="8">
        <v>0</v>
      </c>
      <c r="F292" s="8">
        <v>0</v>
      </c>
      <c r="G292" s="5" t="s">
        <v>423</v>
      </c>
      <c r="H292" s="8" t="s">
        <v>27</v>
      </c>
      <c r="I292" s="8" t="s">
        <v>28</v>
      </c>
    </row>
    <row r="293" spans="1:9" ht="12.75">
      <c r="A293" s="5" t="s">
        <v>224</v>
      </c>
      <c r="B293" s="6">
        <v>44902</v>
      </c>
      <c r="C293" s="7">
        <v>0.53583333333333338</v>
      </c>
      <c r="D293" s="8">
        <v>1</v>
      </c>
      <c r="E293" s="8">
        <v>0</v>
      </c>
      <c r="F293" s="8">
        <v>0</v>
      </c>
      <c r="G293" s="5" t="s">
        <v>424</v>
      </c>
      <c r="H293" s="9">
        <v>-296</v>
      </c>
      <c r="I293" s="8" t="s">
        <v>11</v>
      </c>
    </row>
    <row r="294" spans="1:9" ht="12.75">
      <c r="A294" s="5" t="s">
        <v>103</v>
      </c>
      <c r="B294" s="6">
        <v>44902</v>
      </c>
      <c r="C294" s="7">
        <v>0.50667824074074075</v>
      </c>
      <c r="D294" s="8">
        <v>1</v>
      </c>
      <c r="E294" s="8">
        <v>0</v>
      </c>
      <c r="F294" s="8">
        <v>1</v>
      </c>
      <c r="G294" s="5" t="s">
        <v>425</v>
      </c>
      <c r="H294" s="9">
        <v>-4005</v>
      </c>
      <c r="I294" s="8" t="s">
        <v>11</v>
      </c>
    </row>
    <row r="295" spans="1:9" ht="12.75">
      <c r="A295" s="5" t="s">
        <v>426</v>
      </c>
      <c r="B295" s="6">
        <v>44902</v>
      </c>
      <c r="C295" s="7">
        <v>0.30746527777777777</v>
      </c>
      <c r="D295" s="8">
        <v>1</v>
      </c>
      <c r="E295" s="8">
        <v>7</v>
      </c>
      <c r="F295" s="8">
        <v>10</v>
      </c>
      <c r="G295" s="5" t="s">
        <v>427</v>
      </c>
      <c r="H295" s="9">
        <v>-8689</v>
      </c>
      <c r="I295" s="8" t="s">
        <v>11</v>
      </c>
    </row>
    <row r="296" spans="1:9" ht="12.75">
      <c r="A296" s="5" t="s">
        <v>19</v>
      </c>
      <c r="B296" s="6">
        <v>44902</v>
      </c>
      <c r="C296" s="7">
        <v>0.42020833333333335</v>
      </c>
      <c r="D296" s="8">
        <v>1</v>
      </c>
      <c r="E296" s="8">
        <v>1</v>
      </c>
      <c r="F296" s="8">
        <v>3</v>
      </c>
      <c r="G296" s="5" t="s">
        <v>428</v>
      </c>
      <c r="H296" s="9">
        <v>5106</v>
      </c>
      <c r="I296" s="8" t="s">
        <v>18</v>
      </c>
    </row>
    <row r="297" spans="1:9" ht="12.75">
      <c r="A297" s="5" t="s">
        <v>429</v>
      </c>
      <c r="B297" s="6">
        <v>44902</v>
      </c>
      <c r="C297" s="7">
        <v>0.3464814814814815</v>
      </c>
      <c r="D297" s="8">
        <v>1</v>
      </c>
      <c r="E297" s="8">
        <v>0</v>
      </c>
      <c r="F297" s="8">
        <v>0</v>
      </c>
      <c r="G297" s="5" t="s">
        <v>430</v>
      </c>
      <c r="H297" s="8" t="s">
        <v>27</v>
      </c>
      <c r="I297" s="8" t="s">
        <v>28</v>
      </c>
    </row>
    <row r="298" spans="1:9" ht="12.75">
      <c r="A298" s="5" t="s">
        <v>14</v>
      </c>
      <c r="B298" s="6">
        <v>44902</v>
      </c>
      <c r="C298" s="7">
        <v>0.57329861111111113</v>
      </c>
      <c r="D298" s="8">
        <v>1</v>
      </c>
      <c r="E298" s="8">
        <v>0</v>
      </c>
      <c r="F298" s="8">
        <v>1</v>
      </c>
      <c r="G298" s="5" t="s">
        <v>431</v>
      </c>
      <c r="H298" s="9">
        <v>-1513</v>
      </c>
      <c r="I298" s="8" t="s">
        <v>11</v>
      </c>
    </row>
    <row r="299" spans="1:9" ht="12.75">
      <c r="A299" s="5" t="s">
        <v>98</v>
      </c>
      <c r="B299" s="6">
        <v>44902</v>
      </c>
      <c r="C299" s="7">
        <v>0.56131944444444448</v>
      </c>
      <c r="D299" s="8">
        <v>1</v>
      </c>
      <c r="E299" s="8">
        <v>1</v>
      </c>
      <c r="F299" s="8">
        <v>2</v>
      </c>
      <c r="G299" s="5" t="s">
        <v>432</v>
      </c>
      <c r="H299" s="9">
        <v>4588</v>
      </c>
      <c r="I299" s="8" t="s">
        <v>18</v>
      </c>
    </row>
    <row r="300" spans="1:9" ht="12.75">
      <c r="A300" s="5" t="s">
        <v>433</v>
      </c>
      <c r="B300" s="6">
        <v>44902</v>
      </c>
      <c r="C300" s="7">
        <v>0.12109953703703703</v>
      </c>
      <c r="D300" s="8">
        <v>1</v>
      </c>
      <c r="E300" s="8">
        <v>1</v>
      </c>
      <c r="F300" s="8">
        <v>1</v>
      </c>
      <c r="G300" s="5" t="s">
        <v>434</v>
      </c>
      <c r="H300" s="9">
        <v>-7845</v>
      </c>
      <c r="I300" s="8" t="s">
        <v>11</v>
      </c>
    </row>
    <row r="301" spans="1:9" ht="12.75">
      <c r="A301" s="5" t="s">
        <v>435</v>
      </c>
      <c r="B301" s="6">
        <v>44902</v>
      </c>
      <c r="C301" s="7">
        <v>0.81050925925925921</v>
      </c>
      <c r="D301" s="8">
        <v>1</v>
      </c>
      <c r="E301" s="8">
        <v>2</v>
      </c>
      <c r="F301" s="8">
        <v>67</v>
      </c>
      <c r="G301" s="5" t="s">
        <v>436</v>
      </c>
      <c r="H301" s="9">
        <v>-9077</v>
      </c>
      <c r="I301" s="8" t="s">
        <v>11</v>
      </c>
    </row>
    <row r="302" spans="1:9" ht="12.75">
      <c r="A302" s="5" t="s">
        <v>25</v>
      </c>
      <c r="B302" s="6">
        <v>44902</v>
      </c>
      <c r="C302" s="7">
        <v>0.86269675925925926</v>
      </c>
      <c r="D302" s="8">
        <v>1</v>
      </c>
      <c r="E302" s="8">
        <v>4</v>
      </c>
      <c r="F302" s="8">
        <v>17</v>
      </c>
      <c r="G302" s="5" t="s">
        <v>437</v>
      </c>
      <c r="H302" s="9">
        <v>-7003</v>
      </c>
      <c r="I302" s="8" t="s">
        <v>11</v>
      </c>
    </row>
    <row r="303" spans="1:9" ht="12.75">
      <c r="A303" s="5" t="s">
        <v>14</v>
      </c>
      <c r="B303" s="6">
        <v>44902</v>
      </c>
      <c r="C303" s="7">
        <v>0.82571759259259259</v>
      </c>
      <c r="D303" s="8">
        <v>1</v>
      </c>
      <c r="E303" s="8">
        <v>0</v>
      </c>
      <c r="F303" s="8">
        <v>2</v>
      </c>
      <c r="G303" s="5" t="s">
        <v>438</v>
      </c>
      <c r="H303" s="8" t="s">
        <v>27</v>
      </c>
      <c r="I303" s="8" t="s">
        <v>28</v>
      </c>
    </row>
    <row r="304" spans="1:9" ht="12.75">
      <c r="A304" s="5" t="s">
        <v>9</v>
      </c>
      <c r="B304" s="6">
        <v>44902</v>
      </c>
      <c r="C304" s="7">
        <v>0.72160879629629626</v>
      </c>
      <c r="D304" s="8">
        <v>1</v>
      </c>
      <c r="E304" s="8">
        <v>0</v>
      </c>
      <c r="F304" s="8">
        <v>0</v>
      </c>
      <c r="G304" s="5" t="s">
        <v>439</v>
      </c>
      <c r="H304" s="9">
        <v>6124</v>
      </c>
      <c r="I304" s="8" t="s">
        <v>18</v>
      </c>
    </row>
    <row r="305" spans="1:9" ht="12.75">
      <c r="A305" s="5" t="s">
        <v>440</v>
      </c>
      <c r="B305" s="6">
        <v>44902</v>
      </c>
      <c r="C305" s="7">
        <v>0.3432175925925926</v>
      </c>
      <c r="D305" s="8">
        <v>1</v>
      </c>
      <c r="E305" s="8">
        <v>0</v>
      </c>
      <c r="F305" s="8">
        <v>0</v>
      </c>
      <c r="G305" s="5" t="s">
        <v>441</v>
      </c>
      <c r="H305" s="9">
        <v>-7184</v>
      </c>
      <c r="I305" s="8" t="s">
        <v>11</v>
      </c>
    </row>
    <row r="306" spans="1:9" ht="12.75">
      <c r="A306" s="5" t="s">
        <v>25</v>
      </c>
      <c r="B306" s="6">
        <v>44902</v>
      </c>
      <c r="C306" s="7">
        <v>0.28039351851851851</v>
      </c>
      <c r="D306" s="8">
        <v>1</v>
      </c>
      <c r="E306" s="8">
        <v>2</v>
      </c>
      <c r="F306" s="8">
        <v>16</v>
      </c>
      <c r="G306" s="5" t="s">
        <v>442</v>
      </c>
      <c r="H306" s="8" t="s">
        <v>27</v>
      </c>
      <c r="I306" s="8" t="s">
        <v>28</v>
      </c>
    </row>
    <row r="307" spans="1:9" ht="12.75">
      <c r="A307" s="5" t="s">
        <v>12</v>
      </c>
      <c r="B307" s="6">
        <v>44902</v>
      </c>
      <c r="C307" s="7">
        <v>0.38003472222222223</v>
      </c>
      <c r="D307" s="8">
        <v>1</v>
      </c>
      <c r="E307" s="8">
        <v>0</v>
      </c>
      <c r="F307" s="8">
        <v>3</v>
      </c>
      <c r="G307" s="5" t="s">
        <v>443</v>
      </c>
      <c r="H307" s="9">
        <v>5106</v>
      </c>
      <c r="I307" s="8" t="s">
        <v>18</v>
      </c>
    </row>
    <row r="308" spans="1:9" ht="12.75">
      <c r="A308" s="5" t="s">
        <v>161</v>
      </c>
      <c r="B308" s="6">
        <v>44902</v>
      </c>
      <c r="C308" s="7">
        <v>0.31807870370370372</v>
      </c>
      <c r="D308" s="8">
        <v>1</v>
      </c>
      <c r="E308" s="8">
        <v>0</v>
      </c>
      <c r="F308" s="8">
        <v>2</v>
      </c>
      <c r="G308" s="5" t="s">
        <v>444</v>
      </c>
      <c r="H308" s="8" t="s">
        <v>27</v>
      </c>
      <c r="I308" s="8" t="s">
        <v>28</v>
      </c>
    </row>
    <row r="309" spans="1:9" ht="12.75">
      <c r="A309" s="5" t="s">
        <v>391</v>
      </c>
      <c r="B309" s="6">
        <v>44902</v>
      </c>
      <c r="C309" s="7">
        <v>0.81445601851851857</v>
      </c>
      <c r="D309" s="8">
        <v>1</v>
      </c>
      <c r="E309" s="8">
        <v>0</v>
      </c>
      <c r="F309" s="8">
        <v>1</v>
      </c>
      <c r="G309" s="5" t="s">
        <v>445</v>
      </c>
      <c r="H309" s="9">
        <v>-72</v>
      </c>
      <c r="I309" s="8" t="s">
        <v>11</v>
      </c>
    </row>
    <row r="310" spans="1:9" ht="12.75">
      <c r="A310" s="5" t="s">
        <v>12</v>
      </c>
      <c r="B310" s="6">
        <v>44902</v>
      </c>
      <c r="C310" s="7">
        <v>0.8496875</v>
      </c>
      <c r="D310" s="8">
        <v>1</v>
      </c>
      <c r="E310" s="8">
        <v>10</v>
      </c>
      <c r="F310" s="8">
        <v>28</v>
      </c>
      <c r="G310" s="5" t="s">
        <v>446</v>
      </c>
      <c r="H310" s="9">
        <v>4215</v>
      </c>
      <c r="I310" s="8" t="s">
        <v>18</v>
      </c>
    </row>
    <row r="311" spans="1:9" ht="12.75">
      <c r="A311" s="5" t="s">
        <v>447</v>
      </c>
      <c r="B311" s="6">
        <v>44902</v>
      </c>
      <c r="C311" s="7">
        <v>0.1002662037037037</v>
      </c>
      <c r="D311" s="8">
        <v>1</v>
      </c>
      <c r="E311" s="8">
        <v>0</v>
      </c>
      <c r="F311" s="8">
        <v>1</v>
      </c>
      <c r="G311" s="5" t="s">
        <v>448</v>
      </c>
      <c r="H311" s="8" t="s">
        <v>27</v>
      </c>
      <c r="I311" s="8" t="s">
        <v>28</v>
      </c>
    </row>
    <row r="312" spans="1:9" ht="12.75">
      <c r="A312" s="5" t="s">
        <v>19</v>
      </c>
      <c r="B312" s="6">
        <v>44902</v>
      </c>
      <c r="C312" s="7">
        <v>0.3135648148148148</v>
      </c>
      <c r="D312" s="8">
        <v>1</v>
      </c>
      <c r="E312" s="8">
        <v>1</v>
      </c>
      <c r="F312" s="8">
        <v>1</v>
      </c>
      <c r="G312" s="5" t="s">
        <v>449</v>
      </c>
      <c r="H312" s="8" t="s">
        <v>27</v>
      </c>
      <c r="I312" s="8" t="s">
        <v>28</v>
      </c>
    </row>
    <row r="313" spans="1:9" ht="12.75">
      <c r="A313" s="5" t="s">
        <v>290</v>
      </c>
      <c r="B313" s="6">
        <v>44902</v>
      </c>
      <c r="C313" s="7">
        <v>0.73905092592592592</v>
      </c>
      <c r="D313" s="8">
        <v>1</v>
      </c>
      <c r="E313" s="8">
        <v>0</v>
      </c>
      <c r="F313" s="8">
        <v>1</v>
      </c>
      <c r="G313" s="5" t="s">
        <v>450</v>
      </c>
      <c r="H313" s="9">
        <v>-6705</v>
      </c>
      <c r="I313" s="8" t="s">
        <v>11</v>
      </c>
    </row>
    <row r="314" spans="1:9" ht="12.75">
      <c r="A314" s="5" t="s">
        <v>451</v>
      </c>
      <c r="B314" s="6">
        <v>44902</v>
      </c>
      <c r="C314" s="7">
        <v>0.54041666666666666</v>
      </c>
      <c r="D314" s="8">
        <v>1</v>
      </c>
      <c r="E314" s="8">
        <v>0</v>
      </c>
      <c r="F314" s="8">
        <v>11</v>
      </c>
      <c r="G314" s="5" t="s">
        <v>452</v>
      </c>
      <c r="H314" s="9">
        <v>-5046</v>
      </c>
      <c r="I314" s="8" t="s">
        <v>11</v>
      </c>
    </row>
    <row r="315" spans="1:9" ht="12.75">
      <c r="A315" s="5" t="s">
        <v>14</v>
      </c>
      <c r="B315" s="6">
        <v>44902</v>
      </c>
      <c r="C315" s="7">
        <v>0.3535300925925926</v>
      </c>
      <c r="D315" s="8">
        <v>1</v>
      </c>
      <c r="E315" s="8">
        <v>3</v>
      </c>
      <c r="F315" s="8">
        <v>12</v>
      </c>
      <c r="G315" s="5" t="s">
        <v>453</v>
      </c>
      <c r="H315" s="9">
        <v>-5267</v>
      </c>
      <c r="I315" s="8" t="s">
        <v>11</v>
      </c>
    </row>
    <row r="316" spans="1:9" ht="12.75">
      <c r="A316" s="5" t="s">
        <v>454</v>
      </c>
      <c r="B316" s="6">
        <v>44902</v>
      </c>
      <c r="C316" s="7">
        <v>0.84620370370370368</v>
      </c>
      <c r="D316" s="8">
        <v>1</v>
      </c>
      <c r="E316" s="8">
        <v>0</v>
      </c>
      <c r="F316" s="8">
        <v>0</v>
      </c>
      <c r="G316" s="5" t="s">
        <v>455</v>
      </c>
      <c r="H316" s="9">
        <v>-2732</v>
      </c>
      <c r="I316" s="8" t="s">
        <v>11</v>
      </c>
    </row>
    <row r="317" spans="1:9" ht="12.75">
      <c r="A317" s="5" t="s">
        <v>38</v>
      </c>
      <c r="B317" s="6">
        <v>44902</v>
      </c>
      <c r="C317" s="7">
        <v>0.64976851851851847</v>
      </c>
      <c r="D317" s="8">
        <v>1</v>
      </c>
      <c r="E317" s="8">
        <v>0</v>
      </c>
      <c r="F317" s="8">
        <v>0</v>
      </c>
      <c r="G317" s="5" t="s">
        <v>456</v>
      </c>
      <c r="H317" s="9">
        <v>-4939</v>
      </c>
      <c r="I317" s="8" t="s">
        <v>11</v>
      </c>
    </row>
    <row r="318" spans="1:9" ht="12.75">
      <c r="A318" s="5" t="s">
        <v>62</v>
      </c>
      <c r="B318" s="6">
        <v>44902</v>
      </c>
      <c r="C318" s="7">
        <v>0.50201388888888887</v>
      </c>
      <c r="D318" s="8">
        <v>1</v>
      </c>
      <c r="E318" s="8">
        <v>0</v>
      </c>
      <c r="F318" s="8">
        <v>0</v>
      </c>
      <c r="G318" s="5" t="s">
        <v>457</v>
      </c>
      <c r="H318" s="8" t="s">
        <v>27</v>
      </c>
      <c r="I318" s="8" t="s">
        <v>28</v>
      </c>
    </row>
    <row r="319" spans="1:9" ht="12.75">
      <c r="A319" s="5" t="s">
        <v>422</v>
      </c>
      <c r="B319" s="6">
        <v>44902</v>
      </c>
      <c r="C319" s="7">
        <v>0.50094907407407407</v>
      </c>
      <c r="D319" s="8">
        <v>1</v>
      </c>
      <c r="E319" s="8">
        <v>0</v>
      </c>
      <c r="F319" s="8">
        <v>0</v>
      </c>
      <c r="G319" s="5" t="s">
        <v>458</v>
      </c>
      <c r="H319" s="9">
        <v>-6597</v>
      </c>
      <c r="I319" s="8" t="s">
        <v>11</v>
      </c>
    </row>
    <row r="320" spans="1:9" ht="12.75">
      <c r="A320" s="5" t="s">
        <v>12</v>
      </c>
      <c r="B320" s="6">
        <v>44902</v>
      </c>
      <c r="C320" s="7">
        <v>0.32936342592592593</v>
      </c>
      <c r="D320" s="8">
        <v>1</v>
      </c>
      <c r="E320" s="8">
        <v>4</v>
      </c>
      <c r="F320" s="8">
        <v>21</v>
      </c>
      <c r="G320" s="5" t="s">
        <v>459</v>
      </c>
      <c r="H320" s="9">
        <v>-8074</v>
      </c>
      <c r="I320" s="8" t="s">
        <v>11</v>
      </c>
    </row>
    <row r="321" spans="1:9" ht="12.75">
      <c r="A321" s="5" t="s">
        <v>460</v>
      </c>
      <c r="B321" s="6">
        <v>44902</v>
      </c>
      <c r="C321" s="7">
        <v>0.5607523148148148</v>
      </c>
      <c r="D321" s="8">
        <v>1</v>
      </c>
      <c r="E321" s="8">
        <v>0</v>
      </c>
      <c r="F321" s="8">
        <v>0</v>
      </c>
      <c r="G321" s="5" t="s">
        <v>461</v>
      </c>
      <c r="H321" s="9">
        <v>2216</v>
      </c>
      <c r="I321" s="8" t="s">
        <v>18</v>
      </c>
    </row>
    <row r="322" spans="1:9" ht="12.75">
      <c r="A322" s="5" t="s">
        <v>422</v>
      </c>
      <c r="B322" s="6">
        <v>44902</v>
      </c>
      <c r="C322" s="7">
        <v>0.82181712962962961</v>
      </c>
      <c r="D322" s="8">
        <v>1</v>
      </c>
      <c r="E322" s="8">
        <v>0</v>
      </c>
      <c r="F322" s="8">
        <v>0</v>
      </c>
      <c r="G322" s="5" t="s">
        <v>462</v>
      </c>
      <c r="H322" s="9">
        <v>-8591</v>
      </c>
      <c r="I322" s="8" t="s">
        <v>11</v>
      </c>
    </row>
    <row r="323" spans="1:9" ht="12.75">
      <c r="A323" s="5" t="s">
        <v>463</v>
      </c>
      <c r="B323" s="6">
        <v>44902</v>
      </c>
      <c r="C323" s="7">
        <v>0.75614583333333329</v>
      </c>
      <c r="D323" s="8">
        <v>1</v>
      </c>
      <c r="E323" s="8">
        <v>0</v>
      </c>
      <c r="F323" s="8">
        <v>0</v>
      </c>
      <c r="G323" s="5" t="s">
        <v>464</v>
      </c>
      <c r="H323" s="8" t="s">
        <v>27</v>
      </c>
      <c r="I323" s="8" t="s">
        <v>28</v>
      </c>
    </row>
    <row r="324" spans="1:9" ht="12.75">
      <c r="A324" s="5" t="s">
        <v>38</v>
      </c>
      <c r="B324" s="6">
        <v>44902</v>
      </c>
      <c r="C324" s="7">
        <v>0.64976851851851847</v>
      </c>
      <c r="D324" s="8">
        <v>1</v>
      </c>
      <c r="E324" s="8">
        <v>0</v>
      </c>
      <c r="F324" s="8">
        <v>0</v>
      </c>
      <c r="G324" s="5" t="s">
        <v>465</v>
      </c>
      <c r="H324" s="9">
        <v>3182</v>
      </c>
      <c r="I324" s="8" t="s">
        <v>18</v>
      </c>
    </row>
    <row r="325" spans="1:9" ht="12.75">
      <c r="A325" s="5" t="s">
        <v>57</v>
      </c>
      <c r="B325" s="6">
        <v>44902</v>
      </c>
      <c r="C325" s="7">
        <v>0.57701388888888894</v>
      </c>
      <c r="D325" s="8">
        <v>1</v>
      </c>
      <c r="E325" s="8">
        <v>0</v>
      </c>
      <c r="F325" s="8">
        <v>1</v>
      </c>
      <c r="G325" s="5" t="s">
        <v>466</v>
      </c>
      <c r="H325" s="8" t="s">
        <v>27</v>
      </c>
      <c r="I325" s="8" t="s">
        <v>28</v>
      </c>
    </row>
    <row r="326" spans="1:9" ht="12.75">
      <c r="A326" s="5" t="s">
        <v>62</v>
      </c>
      <c r="B326" s="6">
        <v>44902</v>
      </c>
      <c r="C326" s="7">
        <v>0.50201388888888887</v>
      </c>
      <c r="D326" s="8">
        <v>1</v>
      </c>
      <c r="E326" s="8">
        <v>0</v>
      </c>
      <c r="F326" s="8">
        <v>0</v>
      </c>
      <c r="G326" s="5" t="s">
        <v>467</v>
      </c>
      <c r="H326" s="9">
        <v>-516</v>
      </c>
      <c r="I326" s="8" t="s">
        <v>11</v>
      </c>
    </row>
    <row r="327" spans="1:9" ht="12.75">
      <c r="A327" s="5" t="s">
        <v>103</v>
      </c>
      <c r="B327" s="6">
        <v>44902</v>
      </c>
      <c r="C327" s="7">
        <v>0.58511574074074069</v>
      </c>
      <c r="D327" s="8">
        <v>1</v>
      </c>
      <c r="E327" s="8">
        <v>0</v>
      </c>
      <c r="F327" s="8">
        <v>0</v>
      </c>
      <c r="G327" s="5" t="s">
        <v>468</v>
      </c>
      <c r="H327" s="8" t="s">
        <v>52</v>
      </c>
      <c r="I327" s="8" t="s">
        <v>11</v>
      </c>
    </row>
    <row r="328" spans="1:9" ht="12.75">
      <c r="A328" s="5" t="s">
        <v>469</v>
      </c>
      <c r="B328" s="6">
        <v>44902</v>
      </c>
      <c r="C328" s="7">
        <v>0.29887731481481483</v>
      </c>
      <c r="D328" s="8">
        <v>1</v>
      </c>
      <c r="E328" s="8">
        <v>0</v>
      </c>
      <c r="F328" s="8">
        <v>1</v>
      </c>
      <c r="G328" s="5" t="s">
        <v>470</v>
      </c>
      <c r="H328" s="9">
        <v>-4939</v>
      </c>
      <c r="I328" s="8" t="s">
        <v>11</v>
      </c>
    </row>
    <row r="329" spans="1:9" ht="12.75">
      <c r="A329" s="5" t="s">
        <v>16</v>
      </c>
      <c r="B329" s="6">
        <v>44902</v>
      </c>
      <c r="C329" s="7">
        <v>0.44550925925925927</v>
      </c>
      <c r="D329" s="8">
        <v>1</v>
      </c>
      <c r="E329" s="8">
        <v>2</v>
      </c>
      <c r="F329" s="8">
        <v>0</v>
      </c>
      <c r="G329" s="5" t="s">
        <v>471</v>
      </c>
      <c r="H329" s="9">
        <v>-6249</v>
      </c>
      <c r="I329" s="8" t="s">
        <v>11</v>
      </c>
    </row>
    <row r="330" spans="1:9" ht="12.75">
      <c r="A330" s="5" t="s">
        <v>422</v>
      </c>
      <c r="B330" s="6">
        <v>44902</v>
      </c>
      <c r="C330" s="7">
        <v>0.48832175925925925</v>
      </c>
      <c r="D330" s="8">
        <v>1</v>
      </c>
      <c r="E330" s="8">
        <v>1</v>
      </c>
      <c r="F330" s="8">
        <v>1</v>
      </c>
      <c r="G330" s="5" t="s">
        <v>472</v>
      </c>
      <c r="H330" s="9">
        <v>-258</v>
      </c>
      <c r="I330" s="8" t="s">
        <v>11</v>
      </c>
    </row>
    <row r="331" spans="1:9" ht="12.75">
      <c r="A331" s="5" t="s">
        <v>9</v>
      </c>
      <c r="B331" s="6">
        <v>44902</v>
      </c>
      <c r="C331" s="7">
        <v>0.2785185185185185</v>
      </c>
      <c r="D331" s="8">
        <v>1</v>
      </c>
      <c r="E331" s="8">
        <v>3</v>
      </c>
      <c r="F331" s="8">
        <v>1</v>
      </c>
      <c r="G331" s="5" t="s">
        <v>473</v>
      </c>
      <c r="H331" s="9">
        <v>-5423</v>
      </c>
      <c r="I331" s="8" t="s">
        <v>11</v>
      </c>
    </row>
    <row r="332" spans="1:9" ht="12.75">
      <c r="A332" s="5" t="s">
        <v>9</v>
      </c>
      <c r="B332" s="6">
        <v>44902</v>
      </c>
      <c r="C332" s="7">
        <v>0.39975694444444443</v>
      </c>
      <c r="D332" s="8">
        <v>1</v>
      </c>
      <c r="E332" s="8">
        <v>0</v>
      </c>
      <c r="F332" s="8">
        <v>2</v>
      </c>
      <c r="G332" s="5" t="s">
        <v>474</v>
      </c>
      <c r="H332" s="9">
        <v>-4767</v>
      </c>
      <c r="I332" s="8" t="s">
        <v>11</v>
      </c>
    </row>
    <row r="333" spans="1:9" ht="12.75">
      <c r="A333" s="5" t="s">
        <v>475</v>
      </c>
      <c r="B333" s="6">
        <v>44902</v>
      </c>
      <c r="C333" s="7">
        <v>0.51530092592592591</v>
      </c>
      <c r="D333" s="8">
        <v>1</v>
      </c>
      <c r="E333" s="8">
        <v>1</v>
      </c>
      <c r="F333" s="8">
        <v>1</v>
      </c>
      <c r="G333" s="5" t="s">
        <v>476</v>
      </c>
      <c r="H333" s="9">
        <v>-6908</v>
      </c>
      <c r="I333" s="8" t="s">
        <v>11</v>
      </c>
    </row>
    <row r="334" spans="1:9" ht="12.75">
      <c r="A334" s="5" t="s">
        <v>45</v>
      </c>
      <c r="B334" s="6">
        <v>44902</v>
      </c>
      <c r="C334" s="7">
        <v>0.44344907407407408</v>
      </c>
      <c r="D334" s="8">
        <v>1</v>
      </c>
      <c r="E334" s="8">
        <v>0</v>
      </c>
      <c r="F334" s="8">
        <v>1</v>
      </c>
      <c r="G334" s="5" t="s">
        <v>477</v>
      </c>
      <c r="H334" s="9">
        <v>128</v>
      </c>
      <c r="I334" s="8" t="s">
        <v>18</v>
      </c>
    </row>
    <row r="335" spans="1:9" ht="12.75">
      <c r="A335" s="5" t="s">
        <v>422</v>
      </c>
      <c r="B335" s="6">
        <v>44902</v>
      </c>
      <c r="C335" s="7">
        <v>0.80996527777777783</v>
      </c>
      <c r="D335" s="8">
        <v>1</v>
      </c>
      <c r="E335" s="8">
        <v>0</v>
      </c>
      <c r="F335" s="8">
        <v>0</v>
      </c>
      <c r="G335" s="5" t="s">
        <v>478</v>
      </c>
      <c r="H335" s="9">
        <v>-5106</v>
      </c>
      <c r="I335" s="8" t="s">
        <v>11</v>
      </c>
    </row>
    <row r="336" spans="1:9" ht="12.75">
      <c r="A336" s="5" t="s">
        <v>479</v>
      </c>
      <c r="B336" s="6">
        <v>44902</v>
      </c>
      <c r="C336" s="7">
        <v>0.4802777777777778</v>
      </c>
      <c r="D336" s="8">
        <v>1</v>
      </c>
      <c r="E336" s="8">
        <v>0</v>
      </c>
      <c r="F336" s="8">
        <v>0</v>
      </c>
      <c r="G336" s="5" t="s">
        <v>480</v>
      </c>
      <c r="H336" s="9">
        <v>-2924</v>
      </c>
      <c r="I336" s="8" t="s">
        <v>11</v>
      </c>
    </row>
    <row r="337" spans="1:9" ht="12.75">
      <c r="A337" s="5" t="s">
        <v>25</v>
      </c>
      <c r="B337" s="6">
        <v>44903</v>
      </c>
      <c r="C337" s="7">
        <v>0.4534375</v>
      </c>
      <c r="D337" s="8">
        <v>411</v>
      </c>
      <c r="E337" s="8">
        <v>112</v>
      </c>
      <c r="F337" s="8">
        <v>792</v>
      </c>
      <c r="G337" s="5" t="s">
        <v>481</v>
      </c>
      <c r="H337" s="9">
        <v>-6908</v>
      </c>
      <c r="I337" s="8" t="s">
        <v>11</v>
      </c>
    </row>
    <row r="338" spans="1:9" ht="12.75">
      <c r="A338" s="5" t="s">
        <v>14</v>
      </c>
      <c r="B338" s="6">
        <v>44903</v>
      </c>
      <c r="C338" s="7">
        <v>0.53949074074074077</v>
      </c>
      <c r="D338" s="8">
        <v>52</v>
      </c>
      <c r="E338" s="8">
        <v>27</v>
      </c>
      <c r="F338" s="8">
        <v>38</v>
      </c>
      <c r="G338" s="5" t="s">
        <v>482</v>
      </c>
      <c r="H338" s="8" t="s">
        <v>483</v>
      </c>
      <c r="I338" s="8" t="s">
        <v>11</v>
      </c>
    </row>
    <row r="339" spans="1:9" ht="12.75">
      <c r="A339" s="5" t="s">
        <v>12</v>
      </c>
      <c r="B339" s="6">
        <v>44903</v>
      </c>
      <c r="C339" s="7">
        <v>0.29048611111111111</v>
      </c>
      <c r="D339" s="8">
        <v>52</v>
      </c>
      <c r="E339" s="8">
        <v>10</v>
      </c>
      <c r="F339" s="8">
        <v>51</v>
      </c>
      <c r="G339" s="5" t="s">
        <v>484</v>
      </c>
      <c r="H339" s="9">
        <v>5267</v>
      </c>
      <c r="I339" s="8" t="s">
        <v>18</v>
      </c>
    </row>
    <row r="340" spans="1:9" ht="12.75">
      <c r="A340" s="5" t="s">
        <v>25</v>
      </c>
      <c r="B340" s="6">
        <v>44903</v>
      </c>
      <c r="C340" s="7">
        <v>0.72274305555555551</v>
      </c>
      <c r="D340" s="8">
        <v>30</v>
      </c>
      <c r="E340" s="8">
        <v>4</v>
      </c>
      <c r="F340" s="8">
        <v>35</v>
      </c>
      <c r="G340" s="5" t="s">
        <v>485</v>
      </c>
      <c r="H340" s="9">
        <v>-4404</v>
      </c>
      <c r="I340" s="8" t="s">
        <v>11</v>
      </c>
    </row>
    <row r="341" spans="1:9" ht="12.75">
      <c r="A341" s="5" t="s">
        <v>14</v>
      </c>
      <c r="B341" s="6">
        <v>44903</v>
      </c>
      <c r="C341" s="7">
        <v>0.30836805555555558</v>
      </c>
      <c r="D341" s="8">
        <v>28</v>
      </c>
      <c r="E341" s="8">
        <v>2</v>
      </c>
      <c r="F341" s="8">
        <v>5</v>
      </c>
      <c r="G341" s="5" t="s">
        <v>486</v>
      </c>
      <c r="H341" s="9">
        <v>-765</v>
      </c>
      <c r="I341" s="8" t="s">
        <v>11</v>
      </c>
    </row>
    <row r="342" spans="1:9" ht="12.75">
      <c r="A342" s="5" t="s">
        <v>12</v>
      </c>
      <c r="B342" s="6">
        <v>44903</v>
      </c>
      <c r="C342" s="7">
        <v>0.30547453703703703</v>
      </c>
      <c r="D342" s="8">
        <v>26</v>
      </c>
      <c r="E342" s="8">
        <v>5</v>
      </c>
      <c r="F342" s="8">
        <v>28</v>
      </c>
      <c r="G342" s="5" t="s">
        <v>487</v>
      </c>
      <c r="H342" s="9">
        <v>5106</v>
      </c>
      <c r="I342" s="8" t="s">
        <v>18</v>
      </c>
    </row>
    <row r="343" spans="1:9" ht="12.75">
      <c r="A343" s="5" t="s">
        <v>19</v>
      </c>
      <c r="B343" s="6">
        <v>44903</v>
      </c>
      <c r="C343" s="7">
        <v>0.49938657407407405</v>
      </c>
      <c r="D343" s="8">
        <v>25</v>
      </c>
      <c r="E343" s="8">
        <v>5</v>
      </c>
      <c r="F343" s="8">
        <v>40</v>
      </c>
      <c r="G343" s="5" t="s">
        <v>488</v>
      </c>
      <c r="H343" s="9">
        <v>-516</v>
      </c>
      <c r="I343" s="8" t="s">
        <v>11</v>
      </c>
    </row>
    <row r="344" spans="1:9" ht="12.75">
      <c r="A344" s="5" t="s">
        <v>14</v>
      </c>
      <c r="B344" s="6">
        <v>44903</v>
      </c>
      <c r="C344" s="7">
        <v>0.44832175925925927</v>
      </c>
      <c r="D344" s="8">
        <v>24</v>
      </c>
      <c r="E344" s="8">
        <v>2</v>
      </c>
      <c r="F344" s="8">
        <v>16</v>
      </c>
      <c r="G344" s="5" t="s">
        <v>489</v>
      </c>
      <c r="H344" s="9">
        <v>-4019</v>
      </c>
      <c r="I344" s="8" t="s">
        <v>11</v>
      </c>
    </row>
    <row r="345" spans="1:9" ht="12.75">
      <c r="A345" s="5" t="s">
        <v>19</v>
      </c>
      <c r="B345" s="6">
        <v>44903</v>
      </c>
      <c r="C345" s="7">
        <v>0.20148148148148148</v>
      </c>
      <c r="D345" s="8">
        <v>19</v>
      </c>
      <c r="E345" s="8">
        <v>42</v>
      </c>
      <c r="F345" s="8">
        <v>163</v>
      </c>
      <c r="G345" s="5" t="s">
        <v>490</v>
      </c>
      <c r="H345" s="9">
        <v>-6124</v>
      </c>
      <c r="I345" s="8" t="s">
        <v>11</v>
      </c>
    </row>
    <row r="346" spans="1:9" ht="12.75">
      <c r="A346" s="5" t="s">
        <v>19</v>
      </c>
      <c r="B346" s="6">
        <v>44903</v>
      </c>
      <c r="C346" s="7">
        <v>0.21010416666666668</v>
      </c>
      <c r="D346" s="8">
        <v>18</v>
      </c>
      <c r="E346" s="8">
        <v>4</v>
      </c>
      <c r="F346" s="8">
        <v>15</v>
      </c>
      <c r="G346" s="5" t="s">
        <v>491</v>
      </c>
      <c r="H346" s="9">
        <v>-8555</v>
      </c>
      <c r="I346" s="8" t="s">
        <v>11</v>
      </c>
    </row>
    <row r="347" spans="1:9" ht="12.75">
      <c r="A347" s="5" t="s">
        <v>90</v>
      </c>
      <c r="B347" s="6">
        <v>44903</v>
      </c>
      <c r="C347" s="7">
        <v>0.47712962962962963</v>
      </c>
      <c r="D347" s="8">
        <v>18</v>
      </c>
      <c r="E347" s="8">
        <v>6</v>
      </c>
      <c r="F347" s="8">
        <v>17</v>
      </c>
      <c r="G347" s="5" t="s">
        <v>492</v>
      </c>
      <c r="H347" s="9">
        <v>6249</v>
      </c>
      <c r="I347" s="8" t="s">
        <v>18</v>
      </c>
    </row>
    <row r="348" spans="1:9" ht="12.75">
      <c r="A348" s="5" t="s">
        <v>12</v>
      </c>
      <c r="B348" s="6">
        <v>44903</v>
      </c>
      <c r="C348" s="7">
        <v>0.58952546296296293</v>
      </c>
      <c r="D348" s="8">
        <v>17</v>
      </c>
      <c r="E348" s="8">
        <v>16</v>
      </c>
      <c r="F348" s="8">
        <v>92</v>
      </c>
      <c r="G348" s="5" t="s">
        <v>493</v>
      </c>
      <c r="H348" s="9">
        <v>-5859</v>
      </c>
      <c r="I348" s="8" t="s">
        <v>11</v>
      </c>
    </row>
    <row r="349" spans="1:9" ht="12.75">
      <c r="A349" s="5" t="s">
        <v>98</v>
      </c>
      <c r="B349" s="6">
        <v>44903</v>
      </c>
      <c r="C349" s="7">
        <v>0.42814814814814817</v>
      </c>
      <c r="D349" s="8">
        <v>17</v>
      </c>
      <c r="E349" s="8">
        <v>4</v>
      </c>
      <c r="F349" s="8">
        <v>24</v>
      </c>
      <c r="G349" s="5" t="s">
        <v>494</v>
      </c>
      <c r="H349" s="8" t="s">
        <v>52</v>
      </c>
      <c r="I349" s="8" t="s">
        <v>11</v>
      </c>
    </row>
    <row r="350" spans="1:9" ht="12.75">
      <c r="A350" s="5" t="s">
        <v>12</v>
      </c>
      <c r="B350" s="6">
        <v>44903</v>
      </c>
      <c r="C350" s="7">
        <v>0.29940972222222223</v>
      </c>
      <c r="D350" s="8">
        <v>13</v>
      </c>
      <c r="E350" s="8">
        <v>11</v>
      </c>
      <c r="F350" s="8">
        <v>45</v>
      </c>
      <c r="G350" s="5" t="s">
        <v>495</v>
      </c>
      <c r="H350" s="9">
        <v>-258</v>
      </c>
      <c r="I350" s="8" t="s">
        <v>11</v>
      </c>
    </row>
    <row r="351" spans="1:9" ht="12.75">
      <c r="A351" s="5" t="s">
        <v>496</v>
      </c>
      <c r="B351" s="6">
        <v>44903</v>
      </c>
      <c r="C351" s="7">
        <v>0.30239583333333331</v>
      </c>
      <c r="D351" s="8">
        <v>9</v>
      </c>
      <c r="E351" s="8">
        <v>1</v>
      </c>
      <c r="F351" s="8">
        <v>12</v>
      </c>
      <c r="G351" s="5" t="s">
        <v>497</v>
      </c>
      <c r="H351" s="9">
        <v>-8442</v>
      </c>
      <c r="I351" s="8" t="s">
        <v>11</v>
      </c>
    </row>
    <row r="352" spans="1:9" ht="12.75">
      <c r="A352" s="5" t="s">
        <v>14</v>
      </c>
      <c r="B352" s="6">
        <v>44903</v>
      </c>
      <c r="C352" s="7">
        <v>0.66853009259259255</v>
      </c>
      <c r="D352" s="8">
        <v>8</v>
      </c>
      <c r="E352" s="8">
        <v>3</v>
      </c>
      <c r="F352" s="8">
        <v>11</v>
      </c>
      <c r="G352" s="5" t="s">
        <v>498</v>
      </c>
      <c r="H352" s="9">
        <v>-6597</v>
      </c>
      <c r="I352" s="8" t="s">
        <v>11</v>
      </c>
    </row>
    <row r="353" spans="1:9" ht="12.75">
      <c r="A353" s="5" t="s">
        <v>151</v>
      </c>
      <c r="B353" s="6">
        <v>44903</v>
      </c>
      <c r="C353" s="7">
        <v>0.70006944444444441</v>
      </c>
      <c r="D353" s="8">
        <v>7</v>
      </c>
      <c r="E353" s="8">
        <v>7</v>
      </c>
      <c r="F353" s="8">
        <v>6</v>
      </c>
      <c r="G353" s="5" t="s">
        <v>499</v>
      </c>
      <c r="H353" s="9">
        <v>-8932</v>
      </c>
      <c r="I353" s="8" t="s">
        <v>11</v>
      </c>
    </row>
    <row r="354" spans="1:9" ht="12.75">
      <c r="A354" s="5" t="s">
        <v>203</v>
      </c>
      <c r="B354" s="6">
        <v>44903</v>
      </c>
      <c r="C354" s="7">
        <v>0.77142361111111113</v>
      </c>
      <c r="D354" s="8">
        <v>7</v>
      </c>
      <c r="E354" s="8">
        <v>2</v>
      </c>
      <c r="F354" s="8">
        <v>13</v>
      </c>
      <c r="G354" s="5" t="s">
        <v>500</v>
      </c>
      <c r="H354" s="9">
        <v>-128</v>
      </c>
      <c r="I354" s="8" t="s">
        <v>11</v>
      </c>
    </row>
    <row r="355" spans="1:9" ht="12.75">
      <c r="A355" s="5" t="s">
        <v>19</v>
      </c>
      <c r="B355" s="6">
        <v>44903</v>
      </c>
      <c r="C355" s="7">
        <v>0.79375</v>
      </c>
      <c r="D355" s="8">
        <v>6</v>
      </c>
      <c r="E355" s="8">
        <v>2</v>
      </c>
      <c r="F355" s="8">
        <v>10</v>
      </c>
      <c r="G355" s="5" t="s">
        <v>501</v>
      </c>
      <c r="H355" s="9">
        <v>-3182</v>
      </c>
      <c r="I355" s="8" t="s">
        <v>11</v>
      </c>
    </row>
    <row r="356" spans="1:9" ht="12.75">
      <c r="A356" s="5" t="s">
        <v>502</v>
      </c>
      <c r="B356" s="6">
        <v>44903</v>
      </c>
      <c r="C356" s="7">
        <v>0.4483449074074074</v>
      </c>
      <c r="D356" s="8">
        <v>4</v>
      </c>
      <c r="E356" s="8">
        <v>14</v>
      </c>
      <c r="F356" s="8">
        <v>19</v>
      </c>
      <c r="G356" s="5" t="s">
        <v>503</v>
      </c>
      <c r="H356" s="9">
        <v>3612</v>
      </c>
      <c r="I356" s="8" t="s">
        <v>18</v>
      </c>
    </row>
    <row r="357" spans="1:9" ht="12.75">
      <c r="A357" s="5" t="s">
        <v>90</v>
      </c>
      <c r="B357" s="6">
        <v>44903</v>
      </c>
      <c r="C357" s="7">
        <v>0.37516203703703704</v>
      </c>
      <c r="D357" s="8">
        <v>4</v>
      </c>
      <c r="E357" s="8">
        <v>11</v>
      </c>
      <c r="F357" s="8">
        <v>21</v>
      </c>
      <c r="G357" s="5" t="s">
        <v>504</v>
      </c>
      <c r="H357" s="9">
        <v>-5423</v>
      </c>
      <c r="I357" s="8" t="s">
        <v>11</v>
      </c>
    </row>
    <row r="358" spans="1:9" ht="12.75">
      <c r="A358" s="5" t="s">
        <v>505</v>
      </c>
      <c r="B358" s="6">
        <v>44903</v>
      </c>
      <c r="C358" s="7">
        <v>0.56592592592592594</v>
      </c>
      <c r="D358" s="8">
        <v>3</v>
      </c>
      <c r="E358" s="8">
        <v>0</v>
      </c>
      <c r="F358" s="8">
        <v>2</v>
      </c>
      <c r="G358" s="5" t="s">
        <v>506</v>
      </c>
      <c r="H358" s="9">
        <v>3818</v>
      </c>
      <c r="I358" s="8" t="s">
        <v>18</v>
      </c>
    </row>
    <row r="359" spans="1:9" ht="12.75">
      <c r="A359" s="5" t="s">
        <v>12</v>
      </c>
      <c r="B359" s="6">
        <v>44903</v>
      </c>
      <c r="C359" s="7">
        <v>0.25833333333333336</v>
      </c>
      <c r="D359" s="8">
        <v>3</v>
      </c>
      <c r="E359" s="8">
        <v>0</v>
      </c>
      <c r="F359" s="8">
        <v>5</v>
      </c>
      <c r="G359" s="5" t="s">
        <v>507</v>
      </c>
      <c r="H359" s="9">
        <v>5106</v>
      </c>
      <c r="I359" s="8" t="s">
        <v>18</v>
      </c>
    </row>
    <row r="360" spans="1:9" ht="12.75">
      <c r="A360" s="5" t="s">
        <v>508</v>
      </c>
      <c r="B360" s="6">
        <v>44903</v>
      </c>
      <c r="C360" s="7">
        <v>0.55554398148148143</v>
      </c>
      <c r="D360" s="8">
        <v>3</v>
      </c>
      <c r="E360" s="8">
        <v>0</v>
      </c>
      <c r="F360" s="8">
        <v>1</v>
      </c>
      <c r="G360" s="5" t="s">
        <v>509</v>
      </c>
      <c r="H360" s="9">
        <v>1779</v>
      </c>
      <c r="I360" s="8" t="s">
        <v>18</v>
      </c>
    </row>
    <row r="361" spans="1:9" ht="12.75">
      <c r="A361" s="5" t="s">
        <v>141</v>
      </c>
      <c r="B361" s="6">
        <v>44903</v>
      </c>
      <c r="C361" s="7">
        <v>0.25569444444444445</v>
      </c>
      <c r="D361" s="8">
        <v>2</v>
      </c>
      <c r="E361" s="8">
        <v>11</v>
      </c>
      <c r="F361" s="8">
        <v>26</v>
      </c>
      <c r="G361" s="5" t="s">
        <v>510</v>
      </c>
      <c r="H361" s="8" t="s">
        <v>27</v>
      </c>
      <c r="I361" s="8" t="s">
        <v>28</v>
      </c>
    </row>
    <row r="362" spans="1:9" ht="12.75">
      <c r="A362" s="5" t="s">
        <v>14</v>
      </c>
      <c r="B362" s="6">
        <v>44903</v>
      </c>
      <c r="C362" s="7">
        <v>0.40037037037037038</v>
      </c>
      <c r="D362" s="8">
        <v>2</v>
      </c>
      <c r="E362" s="8">
        <v>0</v>
      </c>
      <c r="F362" s="8">
        <v>3</v>
      </c>
      <c r="G362" s="5" t="s">
        <v>511</v>
      </c>
      <c r="H362" s="9">
        <v>-3612</v>
      </c>
      <c r="I362" s="8" t="s">
        <v>11</v>
      </c>
    </row>
    <row r="363" spans="1:9" ht="12.75">
      <c r="A363" s="5" t="s">
        <v>94</v>
      </c>
      <c r="B363" s="6">
        <v>44903</v>
      </c>
      <c r="C363" s="7">
        <v>0.26045138888888891</v>
      </c>
      <c r="D363" s="8">
        <v>2</v>
      </c>
      <c r="E363" s="8">
        <v>10</v>
      </c>
      <c r="F363" s="8">
        <v>46</v>
      </c>
      <c r="G363" s="5" t="s">
        <v>512</v>
      </c>
      <c r="H363" s="9">
        <v>-7845</v>
      </c>
      <c r="I363" s="8" t="s">
        <v>11</v>
      </c>
    </row>
    <row r="364" spans="1:9" ht="12.75">
      <c r="A364" s="5" t="s">
        <v>14</v>
      </c>
      <c r="B364" s="6">
        <v>44903</v>
      </c>
      <c r="C364" s="7">
        <v>0.70583333333333331</v>
      </c>
      <c r="D364" s="8">
        <v>2</v>
      </c>
      <c r="E364" s="8">
        <v>0</v>
      </c>
      <c r="F364" s="8">
        <v>10</v>
      </c>
      <c r="G364" s="5" t="s">
        <v>513</v>
      </c>
      <c r="H364" s="9">
        <v>-6705</v>
      </c>
      <c r="I364" s="8" t="s">
        <v>11</v>
      </c>
    </row>
    <row r="365" spans="1:9" ht="12.75">
      <c r="A365" s="5" t="s">
        <v>9</v>
      </c>
      <c r="B365" s="6">
        <v>44903</v>
      </c>
      <c r="C365" s="7">
        <v>0.45833333333333331</v>
      </c>
      <c r="D365" s="8">
        <v>2</v>
      </c>
      <c r="E365" s="8">
        <v>0</v>
      </c>
      <c r="F365" s="8">
        <v>1</v>
      </c>
      <c r="G365" s="5" t="s">
        <v>514</v>
      </c>
      <c r="H365" s="9">
        <v>-7906</v>
      </c>
      <c r="I365" s="8" t="s">
        <v>11</v>
      </c>
    </row>
    <row r="366" spans="1:9" ht="12.75">
      <c r="A366" s="5" t="s">
        <v>19</v>
      </c>
      <c r="B366" s="6">
        <v>44903</v>
      </c>
      <c r="C366" s="7">
        <v>0.77922453703703709</v>
      </c>
      <c r="D366" s="8">
        <v>2</v>
      </c>
      <c r="E366" s="8">
        <v>4</v>
      </c>
      <c r="F366" s="8">
        <v>8</v>
      </c>
      <c r="G366" s="5" t="s">
        <v>515</v>
      </c>
      <c r="H366" s="9">
        <v>-5423</v>
      </c>
      <c r="I366" s="8" t="s">
        <v>11</v>
      </c>
    </row>
    <row r="367" spans="1:9" ht="12.75">
      <c r="A367" s="5" t="s">
        <v>9</v>
      </c>
      <c r="B367" s="6">
        <v>44903</v>
      </c>
      <c r="C367" s="7">
        <v>0.486875</v>
      </c>
      <c r="D367" s="8">
        <v>2</v>
      </c>
      <c r="E367" s="8">
        <v>1</v>
      </c>
      <c r="F367" s="8">
        <v>0</v>
      </c>
      <c r="G367" s="5" t="s">
        <v>516</v>
      </c>
      <c r="H367" s="9">
        <v>-5574</v>
      </c>
      <c r="I367" s="8" t="s">
        <v>11</v>
      </c>
    </row>
    <row r="368" spans="1:9" ht="12.75">
      <c r="A368" s="5" t="s">
        <v>517</v>
      </c>
      <c r="B368" s="6">
        <v>44903</v>
      </c>
      <c r="C368" s="7">
        <v>0.050520833333333334</v>
      </c>
      <c r="D368" s="8">
        <v>2</v>
      </c>
      <c r="E368" s="8">
        <v>0</v>
      </c>
      <c r="F368" s="8">
        <v>0</v>
      </c>
      <c r="G368" s="5" t="s">
        <v>518</v>
      </c>
      <c r="H368" s="8" t="s">
        <v>27</v>
      </c>
      <c r="I368" s="8" t="s">
        <v>28</v>
      </c>
    </row>
    <row r="369" spans="1:9" ht="12.75">
      <c r="A369" s="5" t="s">
        <v>171</v>
      </c>
      <c r="B369" s="6">
        <v>44903</v>
      </c>
      <c r="C369" s="7">
        <v>0.74041666666666661</v>
      </c>
      <c r="D369" s="8">
        <v>2</v>
      </c>
      <c r="E369" s="8">
        <v>7</v>
      </c>
      <c r="F369" s="8">
        <v>21</v>
      </c>
      <c r="G369" s="5" t="s">
        <v>519</v>
      </c>
      <c r="H369" s="9">
        <v>-2732</v>
      </c>
      <c r="I369" s="8" t="s">
        <v>11</v>
      </c>
    </row>
    <row r="370" spans="1:9" ht="12.75">
      <c r="A370" s="5" t="s">
        <v>520</v>
      </c>
      <c r="B370" s="6">
        <v>44903</v>
      </c>
      <c r="C370" s="7">
        <v>0.42790509259259257</v>
      </c>
      <c r="D370" s="8">
        <v>2</v>
      </c>
      <c r="E370" s="8">
        <v>0</v>
      </c>
      <c r="F370" s="8">
        <v>1</v>
      </c>
      <c r="G370" s="5" t="s">
        <v>521</v>
      </c>
      <c r="H370" s="9">
        <v>-4588</v>
      </c>
      <c r="I370" s="8" t="s">
        <v>11</v>
      </c>
    </row>
    <row r="371" spans="1:9" ht="12.75">
      <c r="A371" s="5" t="s">
        <v>19</v>
      </c>
      <c r="B371" s="6">
        <v>44903</v>
      </c>
      <c r="C371" s="7">
        <v>0.68164351851851857</v>
      </c>
      <c r="D371" s="8">
        <v>2</v>
      </c>
      <c r="E371" s="8">
        <v>1</v>
      </c>
      <c r="F371" s="8">
        <v>1</v>
      </c>
      <c r="G371" s="5" t="s">
        <v>522</v>
      </c>
      <c r="H371" s="9">
        <v>-3182</v>
      </c>
      <c r="I371" s="8" t="s">
        <v>11</v>
      </c>
    </row>
    <row r="372" spans="1:9" ht="12.75">
      <c r="A372" s="5" t="s">
        <v>131</v>
      </c>
      <c r="B372" s="6">
        <v>44903</v>
      </c>
      <c r="C372" s="7">
        <v>0.31829861111111113</v>
      </c>
      <c r="D372" s="8">
        <v>2</v>
      </c>
      <c r="E372" s="8">
        <v>36</v>
      </c>
      <c r="F372" s="8">
        <v>86</v>
      </c>
      <c r="G372" s="5" t="s">
        <v>523</v>
      </c>
      <c r="H372" s="9">
        <v>2023</v>
      </c>
      <c r="I372" s="8" t="s">
        <v>18</v>
      </c>
    </row>
    <row r="373" spans="1:9" ht="12.75">
      <c r="A373" s="5" t="s">
        <v>98</v>
      </c>
      <c r="B373" s="6">
        <v>44903</v>
      </c>
      <c r="C373" s="7">
        <v>0.62130787037037039</v>
      </c>
      <c r="D373" s="8">
        <v>2</v>
      </c>
      <c r="E373" s="8">
        <v>0</v>
      </c>
      <c r="F373" s="8">
        <v>7</v>
      </c>
      <c r="G373" s="5" t="s">
        <v>524</v>
      </c>
      <c r="H373" s="9">
        <v>7184</v>
      </c>
      <c r="I373" s="8" t="s">
        <v>18</v>
      </c>
    </row>
    <row r="374" spans="1:9" ht="12.75">
      <c r="A374" s="5" t="s">
        <v>525</v>
      </c>
      <c r="B374" s="6">
        <v>44903</v>
      </c>
      <c r="C374" s="7">
        <v>0.58876157407407403</v>
      </c>
      <c r="D374" s="8">
        <v>2</v>
      </c>
      <c r="E374" s="8">
        <v>21</v>
      </c>
      <c r="F374" s="8">
        <v>59</v>
      </c>
      <c r="G374" s="5" t="s">
        <v>526</v>
      </c>
      <c r="H374" s="9">
        <v>-886</v>
      </c>
      <c r="I374" s="8" t="s">
        <v>11</v>
      </c>
    </row>
    <row r="375" spans="1:9" ht="12.75">
      <c r="A375" s="5" t="s">
        <v>57</v>
      </c>
      <c r="B375" s="6">
        <v>44903</v>
      </c>
      <c r="C375" s="7">
        <v>0.4654861111111111</v>
      </c>
      <c r="D375" s="8">
        <v>1</v>
      </c>
      <c r="E375" s="8">
        <v>3</v>
      </c>
      <c r="F375" s="8">
        <v>7</v>
      </c>
      <c r="G375" s="5" t="s">
        <v>527</v>
      </c>
      <c r="H375" s="9">
        <v>1027</v>
      </c>
      <c r="I375" s="8" t="s">
        <v>18</v>
      </c>
    </row>
    <row r="376" spans="1:9" ht="12.75">
      <c r="A376" s="5" t="s">
        <v>14</v>
      </c>
      <c r="B376" s="6">
        <v>44903</v>
      </c>
      <c r="C376" s="7">
        <v>0.8473032407407407</v>
      </c>
      <c r="D376" s="8">
        <v>1</v>
      </c>
      <c r="E376" s="8">
        <v>2</v>
      </c>
      <c r="F376" s="8">
        <v>2</v>
      </c>
      <c r="G376" s="5" t="s">
        <v>528</v>
      </c>
      <c r="H376" s="8" t="s">
        <v>27</v>
      </c>
      <c r="I376" s="8" t="s">
        <v>28</v>
      </c>
    </row>
    <row r="377" spans="1:9" ht="12.75">
      <c r="A377" s="5" t="s">
        <v>14</v>
      </c>
      <c r="B377" s="6">
        <v>44903</v>
      </c>
      <c r="C377" s="7">
        <v>0.8125</v>
      </c>
      <c r="D377" s="8">
        <v>1</v>
      </c>
      <c r="E377" s="8">
        <v>0</v>
      </c>
      <c r="F377" s="8">
        <v>2</v>
      </c>
      <c r="G377" s="5" t="s">
        <v>529</v>
      </c>
      <c r="H377" s="9">
        <v>-7096</v>
      </c>
      <c r="I377" s="8" t="s">
        <v>11</v>
      </c>
    </row>
    <row r="378" spans="1:9" ht="12.75">
      <c r="A378" s="5" t="s">
        <v>62</v>
      </c>
      <c r="B378" s="6">
        <v>44903</v>
      </c>
      <c r="C378" s="7">
        <v>0.55604166666666666</v>
      </c>
      <c r="D378" s="8">
        <v>1</v>
      </c>
      <c r="E378" s="8">
        <v>0</v>
      </c>
      <c r="F378" s="8">
        <v>0</v>
      </c>
      <c r="G378" s="5" t="s">
        <v>530</v>
      </c>
      <c r="H378" s="9">
        <v>6705</v>
      </c>
      <c r="I378" s="8" t="s">
        <v>18</v>
      </c>
    </row>
    <row r="379" spans="1:9" ht="12.75">
      <c r="A379" s="5" t="s">
        <v>531</v>
      </c>
      <c r="B379" s="6">
        <v>44903</v>
      </c>
      <c r="C379" s="7">
        <v>0.57050925925925922</v>
      </c>
      <c r="D379" s="8">
        <v>1</v>
      </c>
      <c r="E379" s="8">
        <v>0</v>
      </c>
      <c r="F379" s="8">
        <v>0</v>
      </c>
      <c r="G379" s="5" t="s">
        <v>532</v>
      </c>
      <c r="H379" s="9">
        <v>-7964</v>
      </c>
      <c r="I379" s="8" t="s">
        <v>11</v>
      </c>
    </row>
    <row r="380" spans="1:9" ht="12.75">
      <c r="A380" s="5" t="s">
        <v>25</v>
      </c>
      <c r="B380" s="6">
        <v>44903</v>
      </c>
      <c r="C380" s="7">
        <v>0.045717592592592594</v>
      </c>
      <c r="D380" s="8">
        <v>1</v>
      </c>
      <c r="E380" s="8">
        <v>9</v>
      </c>
      <c r="F380" s="8">
        <v>46</v>
      </c>
      <c r="G380" s="5" t="s">
        <v>533</v>
      </c>
      <c r="H380" s="8" t="s">
        <v>52</v>
      </c>
      <c r="I380" s="8" t="s">
        <v>11</v>
      </c>
    </row>
    <row r="381" spans="1:9" ht="12.75">
      <c r="A381" s="5" t="s">
        <v>534</v>
      </c>
      <c r="B381" s="6">
        <v>44903</v>
      </c>
      <c r="C381" s="7">
        <v>0.89496527777777779</v>
      </c>
      <c r="D381" s="8">
        <v>1</v>
      </c>
      <c r="E381" s="8">
        <v>1</v>
      </c>
      <c r="F381" s="8">
        <v>18</v>
      </c>
      <c r="G381" s="5" t="s">
        <v>535</v>
      </c>
      <c r="H381" s="8" t="s">
        <v>27</v>
      </c>
      <c r="I381" s="8" t="s">
        <v>28</v>
      </c>
    </row>
    <row r="382" spans="1:9" ht="12.75">
      <c r="A382" s="5" t="s">
        <v>536</v>
      </c>
      <c r="B382" s="6">
        <v>44903</v>
      </c>
      <c r="C382" s="7">
        <v>0.7897453703703704</v>
      </c>
      <c r="D382" s="8">
        <v>1</v>
      </c>
      <c r="E382" s="8">
        <v>0</v>
      </c>
      <c r="F382" s="8">
        <v>0</v>
      </c>
      <c r="G382" s="5" t="s">
        <v>537</v>
      </c>
      <c r="H382" s="8" t="s">
        <v>27</v>
      </c>
      <c r="I382" s="8" t="s">
        <v>28</v>
      </c>
    </row>
    <row r="383" spans="1:9" ht="12.75">
      <c r="A383" s="5" t="s">
        <v>239</v>
      </c>
      <c r="B383" s="6">
        <v>44903</v>
      </c>
      <c r="C383" s="7">
        <v>0.45444444444444443</v>
      </c>
      <c r="D383" s="8">
        <v>1</v>
      </c>
      <c r="E383" s="8">
        <v>0</v>
      </c>
      <c r="F383" s="8">
        <v>9</v>
      </c>
      <c r="G383" s="5" t="s">
        <v>538</v>
      </c>
      <c r="H383" s="9">
        <v>-5574</v>
      </c>
      <c r="I383" s="8" t="s">
        <v>11</v>
      </c>
    </row>
    <row r="384" spans="1:9" ht="12.75">
      <c r="A384" s="5" t="s">
        <v>326</v>
      </c>
      <c r="B384" s="6">
        <v>44903</v>
      </c>
      <c r="C384" s="7">
        <v>0.77083333333333337</v>
      </c>
      <c r="D384" s="8">
        <v>1</v>
      </c>
      <c r="E384" s="8">
        <v>0</v>
      </c>
      <c r="F384" s="8">
        <v>0</v>
      </c>
      <c r="G384" s="5" t="s">
        <v>539</v>
      </c>
      <c r="H384" s="9">
        <v>-4215</v>
      </c>
      <c r="I384" s="8" t="s">
        <v>11</v>
      </c>
    </row>
    <row r="385" spans="1:9" ht="12.75">
      <c r="A385" s="5" t="s">
        <v>14</v>
      </c>
      <c r="B385" s="6">
        <v>44903</v>
      </c>
      <c r="C385" s="7">
        <v>0.025740740740740741</v>
      </c>
      <c r="D385" s="8">
        <v>1</v>
      </c>
      <c r="E385" s="8">
        <v>0</v>
      </c>
      <c r="F385" s="8">
        <v>2</v>
      </c>
      <c r="G385" s="5" t="s">
        <v>540</v>
      </c>
      <c r="H385" s="8" t="s">
        <v>27</v>
      </c>
      <c r="I385" s="8" t="s">
        <v>28</v>
      </c>
    </row>
    <row r="386" spans="1:9" ht="12.75">
      <c r="A386" s="5" t="s">
        <v>541</v>
      </c>
      <c r="B386" s="6">
        <v>44903</v>
      </c>
      <c r="C386" s="7">
        <v>0.56554398148148144</v>
      </c>
      <c r="D386" s="8">
        <v>1</v>
      </c>
      <c r="E386" s="8">
        <v>0</v>
      </c>
      <c r="F386" s="8">
        <v>1</v>
      </c>
      <c r="G386" s="5" t="s">
        <v>542</v>
      </c>
      <c r="H386" s="9">
        <v>5</v>
      </c>
      <c r="I386" s="8" t="s">
        <v>18</v>
      </c>
    </row>
    <row r="387" spans="1:9" ht="12.75">
      <c r="A387" s="5" t="s">
        <v>543</v>
      </c>
      <c r="B387" s="6">
        <v>44903</v>
      </c>
      <c r="C387" s="7">
        <v>0.57663194444444443</v>
      </c>
      <c r="D387" s="8">
        <v>1</v>
      </c>
      <c r="E387" s="8">
        <v>0</v>
      </c>
      <c r="F387" s="8">
        <v>0</v>
      </c>
      <c r="G387" s="5" t="s">
        <v>544</v>
      </c>
      <c r="H387" s="9">
        <v>-9382</v>
      </c>
      <c r="I387" s="8" t="s">
        <v>11</v>
      </c>
    </row>
    <row r="388" spans="1:9" ht="12.75">
      <c r="A388" s="5" t="s">
        <v>545</v>
      </c>
      <c r="B388" s="6">
        <v>44903</v>
      </c>
      <c r="C388" s="7">
        <v>0.69287037037037036</v>
      </c>
      <c r="D388" s="8">
        <v>1</v>
      </c>
      <c r="E388" s="8">
        <v>0</v>
      </c>
      <c r="F388" s="8">
        <v>0</v>
      </c>
      <c r="G388" s="5" t="s">
        <v>546</v>
      </c>
      <c r="H388" s="9">
        <v>-9648</v>
      </c>
      <c r="I388" s="8" t="s">
        <v>11</v>
      </c>
    </row>
    <row r="389" spans="1:9" ht="12.75">
      <c r="A389" s="5" t="s">
        <v>547</v>
      </c>
      <c r="B389" s="6">
        <v>44903</v>
      </c>
      <c r="C389" s="7">
        <v>0.35042824074074075</v>
      </c>
      <c r="D389" s="8">
        <v>1</v>
      </c>
      <c r="E389" s="8">
        <v>0</v>
      </c>
      <c r="F389" s="8">
        <v>0</v>
      </c>
      <c r="G389" s="5" t="s">
        <v>548</v>
      </c>
      <c r="H389" s="9">
        <v>-4215</v>
      </c>
      <c r="I389" s="8" t="s">
        <v>11</v>
      </c>
    </row>
    <row r="390" spans="1:9" ht="12.75">
      <c r="A390" s="5" t="s">
        <v>549</v>
      </c>
      <c r="B390" s="6">
        <v>44903</v>
      </c>
      <c r="C390" s="7">
        <v>0.38510416666666669</v>
      </c>
      <c r="D390" s="8">
        <v>1</v>
      </c>
      <c r="E390" s="8">
        <v>0</v>
      </c>
      <c r="F390" s="8">
        <v>2</v>
      </c>
      <c r="G390" s="5" t="s">
        <v>550</v>
      </c>
      <c r="H390" s="9">
        <v>-6486</v>
      </c>
      <c r="I390" s="8" t="s">
        <v>11</v>
      </c>
    </row>
    <row r="391" spans="1:9" ht="12.75">
      <c r="A391" s="5" t="s">
        <v>14</v>
      </c>
      <c r="B391" s="6">
        <v>44903</v>
      </c>
      <c r="C391" s="7">
        <v>0.20696759259259259</v>
      </c>
      <c r="D391" s="8">
        <v>1</v>
      </c>
      <c r="E391" s="8">
        <v>2</v>
      </c>
      <c r="F391" s="8">
        <v>4</v>
      </c>
      <c r="G391" s="5" t="s">
        <v>551</v>
      </c>
      <c r="H391" s="9">
        <v>-6486</v>
      </c>
      <c r="I391" s="8" t="s">
        <v>11</v>
      </c>
    </row>
    <row r="392" spans="1:9" ht="12.75">
      <c r="A392" s="5" t="s">
        <v>171</v>
      </c>
      <c r="B392" s="6">
        <v>44903</v>
      </c>
      <c r="C392" s="7">
        <v>0.75836805555555553</v>
      </c>
      <c r="D392" s="8">
        <v>1</v>
      </c>
      <c r="E392" s="8">
        <v>9</v>
      </c>
      <c r="F392" s="8">
        <v>23</v>
      </c>
      <c r="G392" s="5" t="s">
        <v>552</v>
      </c>
      <c r="H392" s="9">
        <v>-6808</v>
      </c>
      <c r="I392" s="8" t="s">
        <v>11</v>
      </c>
    </row>
    <row r="393" spans="1:9" ht="12.75">
      <c r="A393" s="5" t="s">
        <v>553</v>
      </c>
      <c r="B393" s="6">
        <v>44903</v>
      </c>
      <c r="C393" s="7">
        <v>0.86291666666666667</v>
      </c>
      <c r="D393" s="8">
        <v>1</v>
      </c>
      <c r="E393" s="8">
        <v>0</v>
      </c>
      <c r="F393" s="8">
        <v>0</v>
      </c>
      <c r="G393" s="5" t="s">
        <v>554</v>
      </c>
      <c r="H393" s="9">
        <v>15</v>
      </c>
      <c r="I393" s="8" t="s">
        <v>18</v>
      </c>
    </row>
    <row r="394" spans="1:9" ht="12.75">
      <c r="A394" s="5" t="s">
        <v>555</v>
      </c>
      <c r="B394" s="6">
        <v>44903</v>
      </c>
      <c r="C394" s="7">
        <v>0.32947916666666666</v>
      </c>
      <c r="D394" s="8">
        <v>1</v>
      </c>
      <c r="E394" s="8">
        <v>0</v>
      </c>
      <c r="F394" s="8">
        <v>0</v>
      </c>
      <c r="G394" s="5" t="s">
        <v>556</v>
      </c>
      <c r="H394" s="9">
        <v>-76</v>
      </c>
      <c r="I394" s="8" t="s">
        <v>11</v>
      </c>
    </row>
    <row r="395" spans="1:9" ht="12.75">
      <c r="A395" s="5" t="s">
        <v>557</v>
      </c>
      <c r="B395" s="6">
        <v>44903</v>
      </c>
      <c r="C395" s="7">
        <v>0.9036805555555556</v>
      </c>
      <c r="D395" s="8">
        <v>1</v>
      </c>
      <c r="E395" s="8">
        <v>0</v>
      </c>
      <c r="F395" s="8">
        <v>1</v>
      </c>
      <c r="G395" s="5" t="s">
        <v>558</v>
      </c>
      <c r="H395" s="8" t="s">
        <v>27</v>
      </c>
      <c r="I395" s="8" t="s">
        <v>28</v>
      </c>
    </row>
    <row r="396" spans="1:9" ht="12.75">
      <c r="A396" s="5" t="s">
        <v>559</v>
      </c>
      <c r="B396" s="6">
        <v>44903</v>
      </c>
      <c r="C396" s="7">
        <v>0.37613425925925925</v>
      </c>
      <c r="D396" s="8">
        <v>1</v>
      </c>
      <c r="E396" s="8">
        <v>0</v>
      </c>
      <c r="F396" s="8">
        <v>0</v>
      </c>
      <c r="G396" s="5" t="s">
        <v>560</v>
      </c>
      <c r="H396" s="9">
        <v>7717</v>
      </c>
      <c r="I396" s="8" t="s">
        <v>18</v>
      </c>
    </row>
    <row r="397" spans="1:9" ht="12.75">
      <c r="A397" s="5" t="s">
        <v>14</v>
      </c>
      <c r="B397" s="6">
        <v>44903</v>
      </c>
      <c r="C397" s="7">
        <v>0.62711805555555555</v>
      </c>
      <c r="D397" s="8">
        <v>1</v>
      </c>
      <c r="E397" s="8">
        <v>3</v>
      </c>
      <c r="F397" s="8">
        <v>0</v>
      </c>
      <c r="G397" s="5" t="s">
        <v>561</v>
      </c>
      <c r="H397" s="9">
        <v>8225</v>
      </c>
      <c r="I397" s="8" t="s">
        <v>18</v>
      </c>
    </row>
    <row r="398" spans="1:9" ht="12.75">
      <c r="A398" s="5" t="s">
        <v>562</v>
      </c>
      <c r="B398" s="6">
        <v>44903</v>
      </c>
      <c r="C398" s="7">
        <v>0.0055902777777777773</v>
      </c>
      <c r="D398" s="8">
        <v>1</v>
      </c>
      <c r="E398" s="8">
        <v>1</v>
      </c>
      <c r="F398" s="8">
        <v>28</v>
      </c>
      <c r="G398" s="5" t="s">
        <v>563</v>
      </c>
      <c r="H398" s="9">
        <v>6249</v>
      </c>
      <c r="I398" s="8" t="s">
        <v>18</v>
      </c>
    </row>
    <row r="399" spans="1:9" ht="12.75">
      <c r="A399" s="5" t="s">
        <v>564</v>
      </c>
      <c r="B399" s="6">
        <v>44903</v>
      </c>
      <c r="C399" s="7">
        <v>0.85310185185185183</v>
      </c>
      <c r="D399" s="8">
        <v>1</v>
      </c>
      <c r="E399" s="8">
        <v>0</v>
      </c>
      <c r="F399" s="8">
        <v>0</v>
      </c>
      <c r="G399" s="5" t="s">
        <v>565</v>
      </c>
      <c r="H399" s="9">
        <v>5859</v>
      </c>
      <c r="I399" s="8" t="s">
        <v>18</v>
      </c>
    </row>
    <row r="400" spans="1:9" ht="12.75">
      <c r="A400" s="5" t="s">
        <v>205</v>
      </c>
      <c r="B400" s="6">
        <v>44903</v>
      </c>
      <c r="C400" s="7">
        <v>0.55461805555555554</v>
      </c>
      <c r="D400" s="8">
        <v>1</v>
      </c>
      <c r="E400" s="8">
        <v>0</v>
      </c>
      <c r="F400" s="8">
        <v>5</v>
      </c>
      <c r="G400" s="5" t="s">
        <v>566</v>
      </c>
      <c r="H400" s="9">
        <v>6124</v>
      </c>
      <c r="I400" s="8" t="s">
        <v>18</v>
      </c>
    </row>
    <row r="401" spans="1:9" ht="12.75">
      <c r="A401" s="5" t="s">
        <v>567</v>
      </c>
      <c r="B401" s="6">
        <v>44903</v>
      </c>
      <c r="C401" s="7">
        <v>0.50594907407407408</v>
      </c>
      <c r="D401" s="8">
        <v>1</v>
      </c>
      <c r="E401" s="8">
        <v>0</v>
      </c>
      <c r="F401" s="8">
        <v>1</v>
      </c>
      <c r="G401" s="5" t="s">
        <v>568</v>
      </c>
      <c r="H401" s="8" t="s">
        <v>27</v>
      </c>
      <c r="I401" s="8" t="s">
        <v>28</v>
      </c>
    </row>
    <row r="402" spans="1:9" ht="12.75">
      <c r="A402" s="5" t="s">
        <v>569</v>
      </c>
      <c r="B402" s="6">
        <v>44903</v>
      </c>
      <c r="C402" s="7">
        <v>0.71543981481481478</v>
      </c>
      <c r="D402" s="8">
        <v>1</v>
      </c>
      <c r="E402" s="8">
        <v>1</v>
      </c>
      <c r="F402" s="8">
        <v>5</v>
      </c>
      <c r="G402" s="5" t="s">
        <v>570</v>
      </c>
      <c r="H402" s="9">
        <v>-7906</v>
      </c>
      <c r="I402" s="8" t="s">
        <v>11</v>
      </c>
    </row>
    <row r="403" spans="1:9" ht="12.75">
      <c r="A403" s="5" t="s">
        <v>571</v>
      </c>
      <c r="B403" s="6">
        <v>44903</v>
      </c>
      <c r="C403" s="7">
        <v>0.63219907407407405</v>
      </c>
      <c r="D403" s="8">
        <v>1</v>
      </c>
      <c r="E403" s="8">
        <v>0</v>
      </c>
      <c r="F403" s="8">
        <v>0</v>
      </c>
      <c r="G403" s="5" t="s">
        <v>572</v>
      </c>
      <c r="H403" s="9">
        <v>128</v>
      </c>
      <c r="I403" s="8" t="s">
        <v>18</v>
      </c>
    </row>
    <row r="404" spans="1:9" ht="12.75">
      <c r="A404" s="5" t="s">
        <v>219</v>
      </c>
      <c r="B404" s="6">
        <v>44903</v>
      </c>
      <c r="C404" s="7">
        <v>0.28141203703703704</v>
      </c>
      <c r="D404" s="8">
        <v>1</v>
      </c>
      <c r="E404" s="8">
        <v>0</v>
      </c>
      <c r="F404" s="8">
        <v>0</v>
      </c>
      <c r="G404" s="5" t="s">
        <v>573</v>
      </c>
      <c r="H404" s="9">
        <v>296</v>
      </c>
      <c r="I404" s="8" t="s">
        <v>18</v>
      </c>
    </row>
    <row r="405" spans="1:9" ht="12.75">
      <c r="A405" s="5" t="s">
        <v>62</v>
      </c>
      <c r="B405" s="6">
        <v>44903</v>
      </c>
      <c r="C405" s="7">
        <v>0.59552083333333339</v>
      </c>
      <c r="D405" s="8">
        <v>1</v>
      </c>
      <c r="E405" s="8">
        <v>0</v>
      </c>
      <c r="F405" s="8">
        <v>0</v>
      </c>
      <c r="G405" s="5" t="s">
        <v>574</v>
      </c>
      <c r="H405" s="8" t="s">
        <v>27</v>
      </c>
      <c r="I405" s="8" t="s">
        <v>28</v>
      </c>
    </row>
    <row r="406" spans="1:9" ht="12.75">
      <c r="A406" s="5" t="s">
        <v>541</v>
      </c>
      <c r="B406" s="6">
        <v>44903</v>
      </c>
      <c r="C406" s="7">
        <v>0.56762731481481477</v>
      </c>
      <c r="D406" s="8">
        <v>1</v>
      </c>
      <c r="E406" s="8">
        <v>0</v>
      </c>
      <c r="F406" s="8">
        <v>2</v>
      </c>
      <c r="G406" s="5" t="s">
        <v>575</v>
      </c>
      <c r="H406" s="9">
        <v>-5106</v>
      </c>
      <c r="I406" s="8" t="s">
        <v>11</v>
      </c>
    </row>
    <row r="407" spans="1:9" ht="12.75">
      <c r="A407" s="5">
        <v>0</v>
      </c>
      <c r="B407" s="6">
        <v>44903</v>
      </c>
      <c r="C407" s="7">
        <v>0.83032407407407405</v>
      </c>
      <c r="D407" s="8">
        <v>1</v>
      </c>
      <c r="E407" s="8">
        <v>1</v>
      </c>
      <c r="F407" s="8">
        <v>1</v>
      </c>
      <c r="G407" s="5" t="s">
        <v>576</v>
      </c>
      <c r="H407" s="8" t="s">
        <v>27</v>
      </c>
      <c r="I407" s="8" t="s">
        <v>28</v>
      </c>
    </row>
    <row r="408" spans="1:9" ht="12.75">
      <c r="A408" s="5" t="s">
        <v>62</v>
      </c>
      <c r="B408" s="6">
        <v>44903</v>
      </c>
      <c r="C408" s="7">
        <v>0.55601851851851847</v>
      </c>
      <c r="D408" s="8">
        <v>1</v>
      </c>
      <c r="E408" s="8">
        <v>0</v>
      </c>
      <c r="F408" s="8">
        <v>0</v>
      </c>
      <c r="G408" s="5" t="s">
        <v>577</v>
      </c>
      <c r="H408" s="9">
        <v>-5994</v>
      </c>
      <c r="I408" s="8" t="s">
        <v>11</v>
      </c>
    </row>
    <row r="409" spans="1:9" ht="12.75">
      <c r="A409" s="5" t="s">
        <v>86</v>
      </c>
      <c r="B409" s="6">
        <v>44903</v>
      </c>
      <c r="C409" s="7">
        <v>0.45429398148148148</v>
      </c>
      <c r="D409" s="8">
        <v>1</v>
      </c>
      <c r="E409" s="8">
        <v>0</v>
      </c>
      <c r="F409" s="8">
        <v>0</v>
      </c>
      <c r="G409" s="5" t="s">
        <v>578</v>
      </c>
      <c r="H409" s="9">
        <v>-9766</v>
      </c>
      <c r="I409" s="8" t="s">
        <v>11</v>
      </c>
    </row>
    <row r="410" spans="1:9" ht="12.75">
      <c r="A410" s="5" t="s">
        <v>579</v>
      </c>
      <c r="B410" s="6">
        <v>44903</v>
      </c>
      <c r="C410" s="7">
        <v>0.072581018518518517</v>
      </c>
      <c r="D410" s="8">
        <v>1</v>
      </c>
      <c r="E410" s="8">
        <v>0</v>
      </c>
      <c r="F410" s="8">
        <v>1</v>
      </c>
      <c r="G410" s="5" t="s">
        <v>580</v>
      </c>
      <c r="H410" s="9">
        <v>7964</v>
      </c>
      <c r="I410" s="8" t="s">
        <v>18</v>
      </c>
    </row>
    <row r="411" spans="1:9" ht="12.75">
      <c r="A411" s="5" t="s">
        <v>9</v>
      </c>
      <c r="B411" s="6">
        <v>44903</v>
      </c>
      <c r="C411" s="7">
        <v>0.85037037037037033</v>
      </c>
      <c r="D411" s="8">
        <v>1</v>
      </c>
      <c r="E411" s="8">
        <v>0</v>
      </c>
      <c r="F411" s="8">
        <v>0</v>
      </c>
      <c r="G411" s="5" t="s">
        <v>581</v>
      </c>
      <c r="H411" s="9">
        <v>5267</v>
      </c>
      <c r="I411" s="8" t="s">
        <v>18</v>
      </c>
    </row>
    <row r="412" spans="1:9" ht="12.75">
      <c r="A412" s="5" t="s">
        <v>582</v>
      </c>
      <c r="B412" s="6">
        <v>44903</v>
      </c>
      <c r="C412" s="7">
        <v>0.46229166666666666</v>
      </c>
      <c r="D412" s="8">
        <v>1</v>
      </c>
      <c r="E412" s="8">
        <v>0</v>
      </c>
      <c r="F412" s="8">
        <v>6</v>
      </c>
      <c r="G412" s="5" t="s">
        <v>583</v>
      </c>
      <c r="H412" s="9">
        <v>9001</v>
      </c>
      <c r="I412" s="8" t="s">
        <v>18</v>
      </c>
    </row>
    <row r="413" spans="1:9" ht="12.75">
      <c r="A413" s="5" t="s">
        <v>584</v>
      </c>
      <c r="B413" s="6">
        <v>44903</v>
      </c>
      <c r="C413" s="7">
        <v>0.24903935185185186</v>
      </c>
      <c r="D413" s="8">
        <v>1</v>
      </c>
      <c r="E413" s="8">
        <v>0</v>
      </c>
      <c r="F413" s="8">
        <v>0</v>
      </c>
      <c r="G413" s="5" t="s">
        <v>585</v>
      </c>
      <c r="H413" s="9">
        <v>-1027</v>
      </c>
      <c r="I413" s="8" t="s">
        <v>11</v>
      </c>
    </row>
    <row r="414" spans="1:9" ht="12.75">
      <c r="A414" s="5" t="s">
        <v>586</v>
      </c>
      <c r="B414" s="6">
        <v>44903</v>
      </c>
      <c r="C414" s="7">
        <v>0.53418981481481487</v>
      </c>
      <c r="D414" s="8">
        <v>1</v>
      </c>
      <c r="E414" s="8">
        <v>0</v>
      </c>
      <c r="F414" s="8">
        <v>0</v>
      </c>
      <c r="G414" s="5" t="s">
        <v>587</v>
      </c>
      <c r="H414" s="9">
        <v>-3182</v>
      </c>
      <c r="I414" s="8" t="s">
        <v>11</v>
      </c>
    </row>
    <row r="415" spans="1:9" ht="12.75">
      <c r="A415" s="5" t="s">
        <v>588</v>
      </c>
      <c r="B415" s="6">
        <v>44903</v>
      </c>
      <c r="C415" s="7">
        <v>0.45662037037037034</v>
      </c>
      <c r="D415" s="8">
        <v>1</v>
      </c>
      <c r="E415" s="8">
        <v>0</v>
      </c>
      <c r="F415" s="8">
        <v>1</v>
      </c>
      <c r="G415" s="5" t="s">
        <v>589</v>
      </c>
      <c r="H415" s="8" t="s">
        <v>27</v>
      </c>
      <c r="I415" s="8" t="s">
        <v>28</v>
      </c>
    </row>
    <row r="416" spans="1:9" ht="12.75">
      <c r="A416" s="5" t="s">
        <v>19</v>
      </c>
      <c r="B416" s="6">
        <v>44904</v>
      </c>
      <c r="C416" s="7">
        <v>0.26635416666666667</v>
      </c>
      <c r="D416" s="8">
        <v>5</v>
      </c>
      <c r="E416" s="8">
        <v>8</v>
      </c>
      <c r="F416" s="8">
        <v>50</v>
      </c>
      <c r="G416" s="5" t="s">
        <v>590</v>
      </c>
      <c r="H416" s="9">
        <v>772</v>
      </c>
      <c r="I416" s="8" t="s">
        <v>18</v>
      </c>
    </row>
    <row r="417" spans="1:9" ht="12.75">
      <c r="A417" s="5" t="s">
        <v>98</v>
      </c>
      <c r="B417" s="6">
        <v>44904</v>
      </c>
      <c r="C417" s="7">
        <v>0.87137731481481484</v>
      </c>
      <c r="D417" s="8">
        <v>5</v>
      </c>
      <c r="E417" s="8">
        <v>6</v>
      </c>
      <c r="F417" s="8">
        <v>34</v>
      </c>
      <c r="G417" s="5" t="s">
        <v>591</v>
      </c>
      <c r="H417" s="9">
        <v>-7351</v>
      </c>
      <c r="I417" s="8" t="s">
        <v>11</v>
      </c>
    </row>
    <row r="418" spans="1:9" ht="12.75">
      <c r="A418" s="5" t="s">
        <v>592</v>
      </c>
      <c r="B418" s="6">
        <v>44904</v>
      </c>
      <c r="C418" s="7">
        <v>0.57401620370370365</v>
      </c>
      <c r="D418" s="8">
        <v>4</v>
      </c>
      <c r="E418" s="8">
        <v>18</v>
      </c>
      <c r="F418" s="8">
        <v>57</v>
      </c>
      <c r="G418" s="5" t="s">
        <v>593</v>
      </c>
      <c r="H418" s="8" t="s">
        <v>52</v>
      </c>
      <c r="I418" s="8" t="s">
        <v>11</v>
      </c>
    </row>
    <row r="419" spans="1:9" ht="12.75">
      <c r="A419" s="5" t="s">
        <v>57</v>
      </c>
      <c r="B419" s="6">
        <v>44904</v>
      </c>
      <c r="C419" s="7">
        <v>0.58953703703703708</v>
      </c>
      <c r="D419" s="8">
        <v>4</v>
      </c>
      <c r="E419" s="8">
        <v>5</v>
      </c>
      <c r="F419" s="8">
        <v>27</v>
      </c>
      <c r="G419" s="5" t="s">
        <v>594</v>
      </c>
      <c r="H419" s="8" t="s">
        <v>52</v>
      </c>
      <c r="I419" s="8" t="s">
        <v>11</v>
      </c>
    </row>
    <row r="420" spans="1:9" ht="12.75">
      <c r="A420" s="5" t="s">
        <v>14</v>
      </c>
      <c r="B420" s="6">
        <v>44904</v>
      </c>
      <c r="C420" s="7">
        <v>0.21050925925925926</v>
      </c>
      <c r="D420" s="8">
        <v>3</v>
      </c>
      <c r="E420" s="8">
        <v>5</v>
      </c>
      <c r="F420" s="8">
        <v>14</v>
      </c>
      <c r="G420" s="5" t="s">
        <v>595</v>
      </c>
      <c r="H420" s="8" t="s">
        <v>52</v>
      </c>
      <c r="I420" s="8" t="s">
        <v>11</v>
      </c>
    </row>
    <row r="421" spans="1:9" ht="12.75">
      <c r="A421" s="5" t="s">
        <v>98</v>
      </c>
      <c r="B421" s="6">
        <v>44904</v>
      </c>
      <c r="C421" s="7">
        <v>0.65159722222222227</v>
      </c>
      <c r="D421" s="8">
        <v>3</v>
      </c>
      <c r="E421" s="8">
        <v>5</v>
      </c>
      <c r="F421" s="8">
        <v>23</v>
      </c>
      <c r="G421" s="5" t="s">
        <v>596</v>
      </c>
      <c r="H421" s="9">
        <v>1027</v>
      </c>
      <c r="I421" s="8" t="s">
        <v>18</v>
      </c>
    </row>
    <row r="422" spans="1:9" ht="12.75">
      <c r="A422" s="5" t="s">
        <v>597</v>
      </c>
      <c r="B422" s="6">
        <v>44904</v>
      </c>
      <c r="C422" s="7">
        <v>0.66339120370370375</v>
      </c>
      <c r="D422" s="8">
        <v>2</v>
      </c>
      <c r="E422" s="8">
        <v>0</v>
      </c>
      <c r="F422" s="8">
        <v>0</v>
      </c>
      <c r="G422" s="5" t="s">
        <v>598</v>
      </c>
      <c r="H422" s="9">
        <v>-8673</v>
      </c>
      <c r="I422" s="8" t="s">
        <v>11</v>
      </c>
    </row>
    <row r="423" spans="1:9" ht="12.75">
      <c r="A423" s="5" t="s">
        <v>19</v>
      </c>
      <c r="B423" s="6">
        <v>44904</v>
      </c>
      <c r="C423" s="7">
        <v>0.21888888888888888</v>
      </c>
      <c r="D423" s="8">
        <v>2</v>
      </c>
      <c r="E423" s="8">
        <v>12</v>
      </c>
      <c r="F423" s="8">
        <v>79</v>
      </c>
      <c r="G423" s="5" t="s">
        <v>599</v>
      </c>
      <c r="H423" s="9">
        <v>-4215</v>
      </c>
      <c r="I423" s="8" t="s">
        <v>11</v>
      </c>
    </row>
    <row r="424" spans="1:9" ht="12.75">
      <c r="A424" s="5" t="s">
        <v>19</v>
      </c>
      <c r="B424" s="6">
        <v>44904</v>
      </c>
      <c r="C424" s="7">
        <v>0.27675925925925926</v>
      </c>
      <c r="D424" s="8">
        <v>2</v>
      </c>
      <c r="E424" s="8">
        <v>4</v>
      </c>
      <c r="F424" s="8">
        <v>7</v>
      </c>
      <c r="G424" s="5" t="s">
        <v>600</v>
      </c>
      <c r="H424" s="9">
        <v>772</v>
      </c>
      <c r="I424" s="8" t="s">
        <v>18</v>
      </c>
    </row>
    <row r="425" spans="1:9" ht="12.75">
      <c r="A425" s="5" t="s">
        <v>601</v>
      </c>
      <c r="B425" s="6">
        <v>44904</v>
      </c>
      <c r="C425" s="7">
        <v>0.843287037037037</v>
      </c>
      <c r="D425" s="8">
        <v>1</v>
      </c>
      <c r="E425" s="8">
        <v>0</v>
      </c>
      <c r="F425" s="8">
        <v>0</v>
      </c>
      <c r="G425" s="5" t="s">
        <v>602</v>
      </c>
      <c r="H425" s="9">
        <v>2755</v>
      </c>
      <c r="I425" s="8" t="s">
        <v>18</v>
      </c>
    </row>
    <row r="426" spans="1:9" ht="12.75">
      <c r="A426" s="5" t="s">
        <v>603</v>
      </c>
      <c r="B426" s="6">
        <v>44904</v>
      </c>
      <c r="C426" s="7">
        <v>0.48765046296296294</v>
      </c>
      <c r="D426" s="8">
        <v>1</v>
      </c>
      <c r="E426" s="8">
        <v>0</v>
      </c>
      <c r="F426" s="8">
        <v>0</v>
      </c>
      <c r="G426" s="5" t="s">
        <v>604</v>
      </c>
      <c r="H426" s="9">
        <v>-7351</v>
      </c>
      <c r="I426" s="8" t="s">
        <v>11</v>
      </c>
    </row>
    <row r="427" spans="1:9" ht="12.75">
      <c r="A427" s="5" t="s">
        <v>71</v>
      </c>
      <c r="B427" s="6">
        <v>44904</v>
      </c>
      <c r="C427" s="7">
        <v>0.39387731481481481</v>
      </c>
      <c r="D427" s="8">
        <v>1</v>
      </c>
      <c r="E427" s="8">
        <v>0</v>
      </c>
      <c r="F427" s="8">
        <v>0</v>
      </c>
      <c r="G427" s="5" t="s">
        <v>605</v>
      </c>
      <c r="H427" s="9">
        <v>4404</v>
      </c>
      <c r="I427" s="8" t="s">
        <v>18</v>
      </c>
    </row>
    <row r="428" spans="1:9" ht="12.75">
      <c r="A428" s="5" t="s">
        <v>606</v>
      </c>
      <c r="B428" s="6">
        <v>44904</v>
      </c>
      <c r="C428" s="7">
        <v>0.64792824074074074</v>
      </c>
      <c r="D428" s="8">
        <v>1</v>
      </c>
      <c r="E428" s="8">
        <v>0</v>
      </c>
      <c r="F428" s="8">
        <v>1</v>
      </c>
      <c r="G428" s="5" t="s">
        <v>607</v>
      </c>
      <c r="H428" s="9">
        <v>6486</v>
      </c>
      <c r="I428" s="8" t="s">
        <v>18</v>
      </c>
    </row>
    <row r="429" spans="1:9" ht="12.75">
      <c r="A429" s="5" t="s">
        <v>597</v>
      </c>
      <c r="B429" s="6">
        <v>44904</v>
      </c>
      <c r="C429" s="7">
        <v>0.66046296296296292</v>
      </c>
      <c r="D429" s="8">
        <v>1</v>
      </c>
      <c r="E429" s="8">
        <v>0</v>
      </c>
      <c r="F429" s="8">
        <v>1</v>
      </c>
      <c r="G429" s="5" t="s">
        <v>608</v>
      </c>
      <c r="H429" s="9">
        <v>4215</v>
      </c>
      <c r="I429" s="8" t="s">
        <v>18</v>
      </c>
    </row>
    <row r="430" spans="1:9" ht="12.75">
      <c r="A430" s="5" t="s">
        <v>597</v>
      </c>
      <c r="B430" s="6">
        <v>44904</v>
      </c>
      <c r="C430" s="7">
        <v>0.66612268518518514</v>
      </c>
      <c r="D430" s="8">
        <v>1</v>
      </c>
      <c r="E430" s="8">
        <v>0</v>
      </c>
      <c r="F430" s="8">
        <v>0</v>
      </c>
      <c r="G430" s="5" t="s">
        <v>609</v>
      </c>
      <c r="H430" s="9">
        <v>8689</v>
      </c>
      <c r="I430" s="8" t="s">
        <v>18</v>
      </c>
    </row>
    <row r="431" spans="1:9" ht="12.75">
      <c r="A431" s="5" t="s">
        <v>610</v>
      </c>
      <c r="B431" s="6">
        <v>44904</v>
      </c>
      <c r="C431" s="7">
        <v>0.12533564814814815</v>
      </c>
      <c r="D431" s="8">
        <v>1</v>
      </c>
      <c r="E431" s="8">
        <v>0</v>
      </c>
      <c r="F431" s="8">
        <v>4</v>
      </c>
      <c r="G431" s="5" t="s">
        <v>611</v>
      </c>
      <c r="H431" s="8" t="s">
        <v>27</v>
      </c>
      <c r="I431" s="8" t="s">
        <v>28</v>
      </c>
    </row>
    <row r="432" spans="1:9" ht="12.75">
      <c r="A432" s="5" t="s">
        <v>612</v>
      </c>
      <c r="B432" s="6">
        <v>44904</v>
      </c>
      <c r="C432" s="7">
        <v>0.86848379629629635</v>
      </c>
      <c r="D432" s="8">
        <v>1</v>
      </c>
      <c r="E432" s="8">
        <v>0</v>
      </c>
      <c r="F432" s="8">
        <v>0</v>
      </c>
      <c r="G432" s="5" t="s">
        <v>613</v>
      </c>
      <c r="H432" s="8" t="s">
        <v>27</v>
      </c>
      <c r="I432" s="8" t="s">
        <v>28</v>
      </c>
    </row>
    <row r="433" spans="1:9" ht="12.75">
      <c r="A433" s="5" t="s">
        <v>614</v>
      </c>
      <c r="B433" s="6">
        <v>44904</v>
      </c>
      <c r="C433" s="7">
        <v>0.94868055555555553</v>
      </c>
      <c r="D433" s="8">
        <v>1</v>
      </c>
      <c r="E433" s="8">
        <v>0</v>
      </c>
      <c r="F433" s="8">
        <v>0</v>
      </c>
      <c r="G433" s="5" t="s">
        <v>615</v>
      </c>
      <c r="H433" s="9">
        <v>-9334</v>
      </c>
      <c r="I433" s="8" t="s">
        <v>11</v>
      </c>
    </row>
    <row r="434" spans="1:9" ht="12.75">
      <c r="A434" s="5" t="s">
        <v>62</v>
      </c>
      <c r="B434" s="6">
        <v>44904</v>
      </c>
      <c r="C434" s="7">
        <v>0.58307870370370374</v>
      </c>
      <c r="D434" s="8">
        <v>1</v>
      </c>
      <c r="E434" s="8">
        <v>0</v>
      </c>
      <c r="F434" s="8">
        <v>0</v>
      </c>
      <c r="G434" s="5" t="s">
        <v>616</v>
      </c>
      <c r="H434" s="9">
        <v>-7378</v>
      </c>
      <c r="I434" s="8" t="s">
        <v>11</v>
      </c>
    </row>
    <row r="435" spans="1:9" ht="12.75">
      <c r="A435" s="5" t="s">
        <v>617</v>
      </c>
      <c r="B435" s="6">
        <v>44904</v>
      </c>
      <c r="C435" s="7">
        <v>0.94131944444444449</v>
      </c>
      <c r="D435" s="8">
        <v>1</v>
      </c>
      <c r="E435" s="8">
        <v>0</v>
      </c>
      <c r="F435" s="8">
        <v>0</v>
      </c>
      <c r="G435" s="5" t="s">
        <v>618</v>
      </c>
      <c r="H435" s="9">
        <v>-8669</v>
      </c>
      <c r="I435" s="8" t="s">
        <v>11</v>
      </c>
    </row>
    <row r="436" spans="1:9" ht="12.75">
      <c r="A436" s="5" t="s">
        <v>90</v>
      </c>
      <c r="B436" s="10">
        <v>44905</v>
      </c>
      <c r="C436" s="7">
        <v>0.37883101851851853</v>
      </c>
      <c r="D436" s="8">
        <v>7</v>
      </c>
      <c r="E436" s="8">
        <v>8</v>
      </c>
      <c r="F436" s="8">
        <v>17</v>
      </c>
      <c r="G436" s="5" t="s">
        <v>619</v>
      </c>
      <c r="H436" s="8" t="s">
        <v>27</v>
      </c>
      <c r="I436" s="8" t="s">
        <v>28</v>
      </c>
    </row>
    <row r="437" spans="1:9" ht="12.75">
      <c r="A437" s="5" t="s">
        <v>19</v>
      </c>
      <c r="B437" s="10">
        <v>44905</v>
      </c>
      <c r="C437" s="7">
        <v>0.45902777777777776</v>
      </c>
      <c r="D437" s="8">
        <v>3</v>
      </c>
      <c r="E437" s="8">
        <v>1</v>
      </c>
      <c r="F437" s="8">
        <v>6</v>
      </c>
      <c r="G437" s="5" t="s">
        <v>620</v>
      </c>
      <c r="H437" s="9">
        <v>4939</v>
      </c>
      <c r="I437" s="8" t="s">
        <v>18</v>
      </c>
    </row>
    <row r="438" spans="1:9" ht="12.75">
      <c r="A438" s="5" t="s">
        <v>14</v>
      </c>
      <c r="B438" s="10">
        <v>44905</v>
      </c>
      <c r="C438" s="7">
        <v>0.26565972222222223</v>
      </c>
      <c r="D438" s="8">
        <v>3</v>
      </c>
      <c r="E438" s="8">
        <v>9</v>
      </c>
      <c r="F438" s="8">
        <v>49</v>
      </c>
      <c r="G438" s="5" t="s">
        <v>621</v>
      </c>
      <c r="H438" s="8" t="s">
        <v>27</v>
      </c>
      <c r="I438" s="8" t="s">
        <v>28</v>
      </c>
    </row>
    <row r="439" spans="1:9" ht="12.75">
      <c r="A439" s="5" t="s">
        <v>622</v>
      </c>
      <c r="B439" s="10">
        <v>44905</v>
      </c>
      <c r="C439" s="7">
        <v>0.85949074074074072</v>
      </c>
      <c r="D439" s="8">
        <v>1</v>
      </c>
      <c r="E439" s="8">
        <v>0</v>
      </c>
      <c r="F439" s="8">
        <v>0</v>
      </c>
      <c r="G439" s="5" t="s">
        <v>623</v>
      </c>
      <c r="H439" s="9">
        <v>3612</v>
      </c>
      <c r="I439" s="8" t="s">
        <v>18</v>
      </c>
    </row>
    <row r="440" spans="1:9" ht="12.75">
      <c r="A440" s="5" t="s">
        <v>203</v>
      </c>
      <c r="B440" s="10">
        <v>44905</v>
      </c>
      <c r="C440" s="7">
        <v>0.45818287037037037</v>
      </c>
      <c r="D440" s="8">
        <v>1</v>
      </c>
      <c r="E440" s="8">
        <v>19</v>
      </c>
      <c r="F440" s="8">
        <v>38</v>
      </c>
      <c r="G440" s="5" t="s">
        <v>624</v>
      </c>
      <c r="H440" s="8" t="s">
        <v>52</v>
      </c>
      <c r="I440" s="8" t="s">
        <v>11</v>
      </c>
    </row>
    <row r="441" spans="1:9" ht="12.75">
      <c r="A441" s="5" t="s">
        <v>625</v>
      </c>
      <c r="B441" s="10">
        <v>44905</v>
      </c>
      <c r="C441" s="7">
        <v>0.318125</v>
      </c>
      <c r="D441" s="8">
        <v>1</v>
      </c>
      <c r="E441" s="8">
        <v>0</v>
      </c>
      <c r="F441" s="8">
        <v>0</v>
      </c>
      <c r="G441" s="5" t="s">
        <v>626</v>
      </c>
      <c r="H441" s="8" t="s">
        <v>27</v>
      </c>
      <c r="I441" s="8" t="s">
        <v>28</v>
      </c>
    </row>
    <row r="442" spans="1:9" ht="12.75">
      <c r="A442" s="5" t="s">
        <v>171</v>
      </c>
      <c r="B442" s="10">
        <v>44905</v>
      </c>
      <c r="C442" s="7">
        <v>0.96056712962962965</v>
      </c>
      <c r="D442" s="8">
        <v>1</v>
      </c>
      <c r="E442" s="8">
        <v>3</v>
      </c>
      <c r="F442" s="8">
        <v>7</v>
      </c>
      <c r="G442" s="5" t="s">
        <v>627</v>
      </c>
      <c r="H442" s="8" t="s">
        <v>27</v>
      </c>
      <c r="I442" s="8" t="s">
        <v>28</v>
      </c>
    </row>
    <row r="443" spans="1:9" ht="12.75">
      <c r="A443" s="5" t="s">
        <v>628</v>
      </c>
      <c r="B443" s="10">
        <v>44905</v>
      </c>
      <c r="C443" s="7">
        <v>0.58478009259259256</v>
      </c>
      <c r="D443" s="8">
        <v>1</v>
      </c>
      <c r="E443" s="8">
        <v>0</v>
      </c>
      <c r="F443" s="8">
        <v>0</v>
      </c>
      <c r="G443" s="5" t="s">
        <v>629</v>
      </c>
      <c r="H443" s="9">
        <v>1901</v>
      </c>
      <c r="I443" s="8" t="s">
        <v>18</v>
      </c>
    </row>
    <row r="444" spans="1:9" ht="12.75">
      <c r="A444" s="5" t="s">
        <v>630</v>
      </c>
      <c r="B444" s="10">
        <v>44905</v>
      </c>
      <c r="C444" s="7">
        <v>0.91234953703703703</v>
      </c>
      <c r="D444" s="8">
        <v>1</v>
      </c>
      <c r="E444" s="8">
        <v>0</v>
      </c>
      <c r="F444" s="8">
        <v>0</v>
      </c>
      <c r="G444" s="5" t="s">
        <v>631</v>
      </c>
      <c r="H444" s="8" t="s">
        <v>27</v>
      </c>
      <c r="I444" s="8" t="s">
        <v>28</v>
      </c>
    </row>
    <row r="445" spans="1:9" ht="12.75">
      <c r="A445" s="5" t="s">
        <v>632</v>
      </c>
      <c r="B445" s="10">
        <v>44905</v>
      </c>
      <c r="C445" s="7">
        <v>0.25836805555555553</v>
      </c>
      <c r="D445" s="8">
        <v>1</v>
      </c>
      <c r="E445" s="8">
        <v>0</v>
      </c>
      <c r="F445" s="8">
        <v>0</v>
      </c>
      <c r="G445" s="5" t="s">
        <v>633</v>
      </c>
      <c r="H445" s="9">
        <v>-872</v>
      </c>
      <c r="I445" s="8" t="s">
        <v>11</v>
      </c>
    </row>
    <row r="446" spans="1:9" ht="12.75">
      <c r="A446" s="5" t="s">
        <v>634</v>
      </c>
      <c r="B446" s="10">
        <v>44905</v>
      </c>
      <c r="C446" s="7">
        <v>0.93721064814814814</v>
      </c>
      <c r="D446" s="8">
        <v>1</v>
      </c>
      <c r="E446" s="8">
        <v>0</v>
      </c>
      <c r="F446" s="8">
        <v>0</v>
      </c>
      <c r="G446" s="5" t="s">
        <v>635</v>
      </c>
      <c r="H446" s="8" t="s">
        <v>27</v>
      </c>
      <c r="I446" s="8" t="s">
        <v>28</v>
      </c>
    </row>
    <row r="447" spans="1:9" ht="12.75">
      <c r="A447" s="5" t="s">
        <v>14</v>
      </c>
      <c r="B447" s="10">
        <v>44905</v>
      </c>
      <c r="C447" s="7">
        <v>0.29166666666666669</v>
      </c>
      <c r="D447" s="8">
        <v>1</v>
      </c>
      <c r="E447" s="8">
        <v>2</v>
      </c>
      <c r="F447" s="8">
        <v>10</v>
      </c>
      <c r="G447" s="5" t="s">
        <v>636</v>
      </c>
      <c r="H447" s="9">
        <v>-2023</v>
      </c>
      <c r="I447" s="8" t="s">
        <v>11</v>
      </c>
    </row>
    <row r="448" spans="1:9" ht="12.75">
      <c r="A448" s="5" t="s">
        <v>12</v>
      </c>
      <c r="B448" s="10">
        <v>44906</v>
      </c>
      <c r="C448" s="7">
        <v>0.67351851851851852</v>
      </c>
      <c r="D448" s="8">
        <v>28</v>
      </c>
      <c r="E448" s="8">
        <v>14</v>
      </c>
      <c r="F448" s="8">
        <v>183</v>
      </c>
      <c r="G448" s="5" t="s">
        <v>637</v>
      </c>
      <c r="H448" s="9">
        <v>516</v>
      </c>
      <c r="I448" s="8" t="s">
        <v>18</v>
      </c>
    </row>
    <row r="449" spans="1:9" ht="12.75">
      <c r="A449" s="5" t="s">
        <v>14</v>
      </c>
      <c r="B449" s="10">
        <v>44906</v>
      </c>
      <c r="C449" s="7">
        <v>0.21324074074074073</v>
      </c>
      <c r="D449" s="8">
        <v>15</v>
      </c>
      <c r="E449" s="8">
        <v>0</v>
      </c>
      <c r="F449" s="8">
        <v>13</v>
      </c>
      <c r="G449" s="5" t="s">
        <v>638</v>
      </c>
      <c r="H449" s="8" t="s">
        <v>27</v>
      </c>
      <c r="I449" s="8" t="s">
        <v>28</v>
      </c>
    </row>
    <row r="450" spans="1:9" ht="12.75">
      <c r="A450" s="5" t="s">
        <v>639</v>
      </c>
      <c r="B450" s="10">
        <v>44906</v>
      </c>
      <c r="C450" s="7">
        <v>0.75696759259259261</v>
      </c>
      <c r="D450" s="8">
        <v>6</v>
      </c>
      <c r="E450" s="8">
        <v>1</v>
      </c>
      <c r="F450" s="8">
        <v>37</v>
      </c>
      <c r="G450" s="5" t="s">
        <v>640</v>
      </c>
      <c r="H450" s="9">
        <v>1531</v>
      </c>
      <c r="I450" s="8" t="s">
        <v>18</v>
      </c>
    </row>
    <row r="451" spans="1:9" ht="12.75">
      <c r="A451" s="5" t="s">
        <v>641</v>
      </c>
      <c r="B451" s="10">
        <v>44906</v>
      </c>
      <c r="C451" s="7">
        <v>0.8659375</v>
      </c>
      <c r="D451" s="8">
        <v>1</v>
      </c>
      <c r="E451" s="8">
        <v>0</v>
      </c>
      <c r="F451" s="8">
        <v>1</v>
      </c>
      <c r="G451" s="5" t="s">
        <v>642</v>
      </c>
      <c r="H451" s="9">
        <v>-5374</v>
      </c>
      <c r="I451" s="8" t="s">
        <v>11</v>
      </c>
    </row>
    <row r="452" spans="1:9" ht="12.75">
      <c r="A452" s="5" t="s">
        <v>426</v>
      </c>
      <c r="B452" s="10">
        <v>44906</v>
      </c>
      <c r="C452" s="7">
        <v>0.31687500000000002</v>
      </c>
      <c r="D452" s="8">
        <v>1</v>
      </c>
      <c r="E452" s="8">
        <v>7</v>
      </c>
      <c r="F452" s="8">
        <v>12</v>
      </c>
      <c r="G452" s="5" t="s">
        <v>643</v>
      </c>
      <c r="H452" s="8" t="s">
        <v>27</v>
      </c>
      <c r="I452" s="8" t="s">
        <v>28</v>
      </c>
    </row>
    <row r="453" spans="1:9" ht="12.75">
      <c r="A453" s="5" t="s">
        <v>19</v>
      </c>
      <c r="B453" s="10">
        <v>44906</v>
      </c>
      <c r="C453" s="7">
        <v>0.24589120370370371</v>
      </c>
      <c r="D453" s="8">
        <v>1</v>
      </c>
      <c r="E453" s="8">
        <v>0</v>
      </c>
      <c r="F453" s="8">
        <v>7</v>
      </c>
      <c r="G453" s="5" t="s">
        <v>644</v>
      </c>
      <c r="H453" s="9">
        <v>-7351</v>
      </c>
      <c r="I453" s="8" t="s">
        <v>11</v>
      </c>
    </row>
    <row r="454" spans="1:9" ht="12.75">
      <c r="A454" s="5" t="s">
        <v>645</v>
      </c>
      <c r="B454" s="10">
        <v>44906</v>
      </c>
      <c r="C454" s="7">
        <v>0.80994212962962964</v>
      </c>
      <c r="D454" s="8">
        <v>1</v>
      </c>
      <c r="E454" s="8">
        <v>0</v>
      </c>
      <c r="F454" s="8">
        <v>0</v>
      </c>
      <c r="G454" s="5" t="s">
        <v>646</v>
      </c>
      <c r="H454" s="9">
        <v>3612</v>
      </c>
      <c r="I454" s="8" t="s">
        <v>18</v>
      </c>
    </row>
    <row r="455" spans="1:9" ht="12.75">
      <c r="A455" s="5" t="s">
        <v>14</v>
      </c>
      <c r="B455" s="10">
        <v>44906</v>
      </c>
      <c r="C455" s="7">
        <v>0.52083333333333337</v>
      </c>
      <c r="D455" s="8">
        <v>1</v>
      </c>
      <c r="E455" s="8">
        <v>0</v>
      </c>
      <c r="F455" s="8">
        <v>1</v>
      </c>
      <c r="G455" s="5" t="s">
        <v>647</v>
      </c>
      <c r="H455" s="9">
        <v>-6908</v>
      </c>
      <c r="I455" s="8" t="s">
        <v>11</v>
      </c>
    </row>
    <row r="456" spans="1:9" ht="12.75">
      <c r="A456" s="5" t="s">
        <v>648</v>
      </c>
      <c r="B456" s="10">
        <v>44906</v>
      </c>
      <c r="C456" s="7">
        <v>0.88523148148148145</v>
      </c>
      <c r="D456" s="8">
        <v>1</v>
      </c>
      <c r="E456" s="8">
        <v>0</v>
      </c>
      <c r="F456" s="8">
        <v>0</v>
      </c>
      <c r="G456" s="5" t="s">
        <v>649</v>
      </c>
      <c r="H456" s="8" t="s">
        <v>27</v>
      </c>
      <c r="I456" s="8" t="s">
        <v>28</v>
      </c>
    </row>
    <row r="457" spans="1:9" ht="12.75">
      <c r="A457" s="5" t="s">
        <v>12</v>
      </c>
      <c r="B457" s="10">
        <v>44907</v>
      </c>
      <c r="C457" s="7">
        <v>0.72034722222222225</v>
      </c>
      <c r="D457" s="8">
        <v>1186</v>
      </c>
      <c r="E457" s="8">
        <v>252</v>
      </c>
      <c r="F457" s="8">
        <v>1777</v>
      </c>
      <c r="G457" s="5" t="s">
        <v>650</v>
      </c>
      <c r="H457" s="9">
        <v>-6808</v>
      </c>
      <c r="I457" s="8" t="s">
        <v>11</v>
      </c>
    </row>
    <row r="458" spans="1:9" ht="12.75">
      <c r="A458" s="5" t="s">
        <v>12</v>
      </c>
      <c r="B458" s="10">
        <v>44907</v>
      </c>
      <c r="C458" s="7">
        <v>0.81892361111111112</v>
      </c>
      <c r="D458" s="8">
        <v>296</v>
      </c>
      <c r="E458" s="8">
        <v>64</v>
      </c>
      <c r="F458" s="8">
        <v>442</v>
      </c>
      <c r="G458" s="5" t="s">
        <v>651</v>
      </c>
      <c r="H458" s="9">
        <v>-765</v>
      </c>
      <c r="I458" s="8" t="s">
        <v>11</v>
      </c>
    </row>
    <row r="459" spans="1:9" ht="12.75">
      <c r="A459" s="5" t="s">
        <v>9</v>
      </c>
      <c r="B459" s="10">
        <v>44907</v>
      </c>
      <c r="C459" s="7">
        <v>0.76600694444444439</v>
      </c>
      <c r="D459" s="8">
        <v>64</v>
      </c>
      <c r="E459" s="8">
        <v>4</v>
      </c>
      <c r="F459" s="8">
        <v>21</v>
      </c>
      <c r="G459" s="5" t="s">
        <v>652</v>
      </c>
      <c r="H459" s="9">
        <v>-8807</v>
      </c>
      <c r="I459" s="8" t="s">
        <v>11</v>
      </c>
    </row>
    <row r="460" spans="1:9" ht="12.75">
      <c r="A460" s="5" t="s">
        <v>12</v>
      </c>
      <c r="B460" s="10">
        <v>44907</v>
      </c>
      <c r="C460" s="7">
        <v>0.79024305555555552</v>
      </c>
      <c r="D460" s="8">
        <v>47</v>
      </c>
      <c r="E460" s="8">
        <v>10</v>
      </c>
      <c r="F460" s="8">
        <v>79</v>
      </c>
      <c r="G460" s="5" t="s">
        <v>653</v>
      </c>
      <c r="H460" s="9">
        <v>-5106</v>
      </c>
      <c r="I460" s="8" t="s">
        <v>11</v>
      </c>
    </row>
    <row r="461" spans="1:9" ht="12.75">
      <c r="A461" s="5" t="s">
        <v>654</v>
      </c>
      <c r="B461" s="10">
        <v>44907</v>
      </c>
      <c r="C461" s="7">
        <v>0.78483796296296293</v>
      </c>
      <c r="D461" s="8">
        <v>35</v>
      </c>
      <c r="E461" s="8">
        <v>26</v>
      </c>
      <c r="F461" s="8">
        <v>125</v>
      </c>
      <c r="G461" s="5" t="s">
        <v>655</v>
      </c>
      <c r="H461" s="9">
        <v>128</v>
      </c>
      <c r="I461" s="8" t="s">
        <v>18</v>
      </c>
    </row>
    <row r="462" spans="1:9" ht="12.75">
      <c r="A462" s="5" t="s">
        <v>14</v>
      </c>
      <c r="B462" s="10">
        <v>44907</v>
      </c>
      <c r="C462" s="7">
        <v>0.38752314814814814</v>
      </c>
      <c r="D462" s="8">
        <v>19</v>
      </c>
      <c r="E462" s="8">
        <v>4</v>
      </c>
      <c r="F462" s="8">
        <v>5</v>
      </c>
      <c r="G462" s="5" t="s">
        <v>656</v>
      </c>
      <c r="H462" s="9">
        <v>-4404</v>
      </c>
      <c r="I462" s="8" t="s">
        <v>11</v>
      </c>
    </row>
    <row r="463" spans="1:9" ht="12.75">
      <c r="A463" s="5" t="s">
        <v>12</v>
      </c>
      <c r="B463" s="10">
        <v>44907</v>
      </c>
      <c r="C463" s="7">
        <v>0.76206018518518515</v>
      </c>
      <c r="D463" s="8">
        <v>17</v>
      </c>
      <c r="E463" s="8">
        <v>1</v>
      </c>
      <c r="F463" s="8">
        <v>12</v>
      </c>
      <c r="G463" s="5" t="s">
        <v>657</v>
      </c>
      <c r="H463" s="9">
        <v>-6597</v>
      </c>
      <c r="I463" s="8" t="s">
        <v>11</v>
      </c>
    </row>
    <row r="464" spans="1:9" ht="12.75">
      <c r="A464" s="5" t="s">
        <v>9</v>
      </c>
      <c r="B464" s="10">
        <v>44907</v>
      </c>
      <c r="C464" s="7">
        <v>0.72954861111111113</v>
      </c>
      <c r="D464" s="8">
        <v>14</v>
      </c>
      <c r="E464" s="8">
        <v>1</v>
      </c>
      <c r="F464" s="8">
        <v>0</v>
      </c>
      <c r="G464" s="5" t="s">
        <v>658</v>
      </c>
      <c r="H464" s="9">
        <v>-6369</v>
      </c>
      <c r="I464" s="8" t="s">
        <v>11</v>
      </c>
    </row>
    <row r="465" spans="1:9" ht="12.75">
      <c r="A465" s="5" t="s">
        <v>12</v>
      </c>
      <c r="B465" s="10">
        <v>44907</v>
      </c>
      <c r="C465" s="7">
        <v>0.72777777777777775</v>
      </c>
      <c r="D465" s="8">
        <v>14</v>
      </c>
      <c r="E465" s="8">
        <v>19</v>
      </c>
      <c r="F465" s="8">
        <v>139</v>
      </c>
      <c r="G465" s="5" t="s">
        <v>659</v>
      </c>
      <c r="H465" s="9">
        <v>-128</v>
      </c>
      <c r="I465" s="8" t="s">
        <v>11</v>
      </c>
    </row>
    <row r="466" spans="1:9" ht="12.75">
      <c r="A466" s="5" t="s">
        <v>660</v>
      </c>
      <c r="B466" s="10">
        <v>44907</v>
      </c>
      <c r="C466" s="7">
        <v>0.42895833333333333</v>
      </c>
      <c r="D466" s="8">
        <v>14</v>
      </c>
      <c r="E466" s="8">
        <v>1</v>
      </c>
      <c r="F466" s="8">
        <v>20</v>
      </c>
      <c r="G466" s="5" t="s">
        <v>661</v>
      </c>
      <c r="H466" s="8" t="s">
        <v>27</v>
      </c>
      <c r="I466" s="8" t="s">
        <v>28</v>
      </c>
    </row>
    <row r="467" spans="1:9" ht="12.75">
      <c r="A467" s="5" t="s">
        <v>12</v>
      </c>
      <c r="B467" s="10">
        <v>44907</v>
      </c>
      <c r="C467" s="7">
        <v>0.88577546296296295</v>
      </c>
      <c r="D467" s="8">
        <v>13</v>
      </c>
      <c r="E467" s="8">
        <v>40</v>
      </c>
      <c r="F467" s="8">
        <v>284</v>
      </c>
      <c r="G467" s="5" t="s">
        <v>662</v>
      </c>
      <c r="H467" s="9">
        <v>-7717</v>
      </c>
      <c r="I467" s="8" t="s">
        <v>11</v>
      </c>
    </row>
    <row r="468" spans="1:9" ht="12.75">
      <c r="A468" s="5" t="s">
        <v>663</v>
      </c>
      <c r="B468" s="10">
        <v>44907</v>
      </c>
      <c r="C468" s="7">
        <v>0.84766203703703702</v>
      </c>
      <c r="D468" s="8">
        <v>6</v>
      </c>
      <c r="E468" s="8">
        <v>16</v>
      </c>
      <c r="F468" s="8">
        <v>92</v>
      </c>
      <c r="G468" s="5" t="s">
        <v>664</v>
      </c>
      <c r="H468" s="9">
        <v>-8519</v>
      </c>
      <c r="I468" s="8" t="s">
        <v>11</v>
      </c>
    </row>
    <row r="469" spans="1:9" ht="12.75">
      <c r="A469" s="5" t="s">
        <v>19</v>
      </c>
      <c r="B469" s="10">
        <v>44907</v>
      </c>
      <c r="C469" s="7">
        <v>0.77569444444444446</v>
      </c>
      <c r="D469" s="8">
        <v>6</v>
      </c>
      <c r="E469" s="8">
        <v>0</v>
      </c>
      <c r="F469" s="8">
        <v>7</v>
      </c>
      <c r="G469" s="5" t="s">
        <v>665</v>
      </c>
      <c r="H469" s="9">
        <v>-6597</v>
      </c>
      <c r="I469" s="8" t="s">
        <v>11</v>
      </c>
    </row>
    <row r="470" spans="1:9" ht="12.75">
      <c r="A470" s="5" t="s">
        <v>90</v>
      </c>
      <c r="B470" s="10">
        <v>44907</v>
      </c>
      <c r="C470" s="7">
        <v>0.86201388888888886</v>
      </c>
      <c r="D470" s="8">
        <v>5</v>
      </c>
      <c r="E470" s="8">
        <v>9</v>
      </c>
      <c r="F470" s="8">
        <v>25</v>
      </c>
      <c r="G470" s="5" t="s">
        <v>666</v>
      </c>
      <c r="H470" s="9">
        <v>-7906</v>
      </c>
      <c r="I470" s="8" t="s">
        <v>11</v>
      </c>
    </row>
    <row r="471" spans="1:9" ht="12.75">
      <c r="A471" s="5" t="s">
        <v>98</v>
      </c>
      <c r="B471" s="10">
        <v>44907</v>
      </c>
      <c r="C471" s="7">
        <v>0.83559027777777772</v>
      </c>
      <c r="D471" s="8">
        <v>5</v>
      </c>
      <c r="E471" s="8">
        <v>11</v>
      </c>
      <c r="F471" s="8">
        <v>37</v>
      </c>
      <c r="G471" s="5" t="s">
        <v>667</v>
      </c>
      <c r="H471" s="9">
        <v>-6124</v>
      </c>
      <c r="I471" s="8" t="s">
        <v>11</v>
      </c>
    </row>
    <row r="472" spans="1:9" ht="12.75">
      <c r="A472" s="5" t="s">
        <v>14</v>
      </c>
      <c r="B472" s="10">
        <v>44907</v>
      </c>
      <c r="C472" s="7">
        <v>0.21288194444444444</v>
      </c>
      <c r="D472" s="8">
        <v>5</v>
      </c>
      <c r="E472" s="8">
        <v>9</v>
      </c>
      <c r="F472" s="8">
        <v>18</v>
      </c>
      <c r="G472" s="5" t="s">
        <v>668</v>
      </c>
      <c r="H472" s="8" t="s">
        <v>27</v>
      </c>
      <c r="I472" s="8" t="s">
        <v>28</v>
      </c>
    </row>
    <row r="473" spans="1:9" ht="12.75">
      <c r="A473" s="5" t="s">
        <v>14</v>
      </c>
      <c r="B473" s="10">
        <v>44907</v>
      </c>
      <c r="C473" s="7">
        <v>0.69973379629629628</v>
      </c>
      <c r="D473" s="8">
        <v>5</v>
      </c>
      <c r="E473" s="8">
        <v>2</v>
      </c>
      <c r="F473" s="8">
        <v>2</v>
      </c>
      <c r="G473" s="5" t="s">
        <v>669</v>
      </c>
      <c r="H473" s="9">
        <v>5106</v>
      </c>
      <c r="I473" s="8" t="s">
        <v>18</v>
      </c>
    </row>
    <row r="474" spans="1:9" ht="12.75">
      <c r="A474" s="5" t="s">
        <v>244</v>
      </c>
      <c r="B474" s="10">
        <v>44907</v>
      </c>
      <c r="C474" s="7">
        <v>0.45136574074074076</v>
      </c>
      <c r="D474" s="8">
        <v>5</v>
      </c>
      <c r="E474" s="8">
        <v>2</v>
      </c>
      <c r="F474" s="8">
        <v>3</v>
      </c>
      <c r="G474" s="5" t="s">
        <v>670</v>
      </c>
      <c r="H474" s="9">
        <v>-4588</v>
      </c>
      <c r="I474" s="8" t="s">
        <v>11</v>
      </c>
    </row>
    <row r="475" spans="1:9" ht="12.75">
      <c r="A475" s="5" t="s">
        <v>12</v>
      </c>
      <c r="B475" s="10">
        <v>44907</v>
      </c>
      <c r="C475" s="7">
        <v>0.29704861111111114</v>
      </c>
      <c r="D475" s="8">
        <v>3</v>
      </c>
      <c r="E475" s="8">
        <v>11</v>
      </c>
      <c r="F475" s="8">
        <v>50</v>
      </c>
      <c r="G475" s="5" t="s">
        <v>671</v>
      </c>
      <c r="H475" s="8" t="s">
        <v>27</v>
      </c>
      <c r="I475" s="8" t="s">
        <v>28</v>
      </c>
    </row>
    <row r="476" spans="1:9" ht="12.75">
      <c r="A476" s="5" t="s">
        <v>45</v>
      </c>
      <c r="B476" s="10">
        <v>44907</v>
      </c>
      <c r="C476" s="7">
        <v>0.64527777777777773</v>
      </c>
      <c r="D476" s="8">
        <v>3</v>
      </c>
      <c r="E476" s="8">
        <v>5</v>
      </c>
      <c r="F476" s="8">
        <v>27</v>
      </c>
      <c r="G476" s="5" t="s">
        <v>672</v>
      </c>
      <c r="H476" s="8" t="s">
        <v>27</v>
      </c>
      <c r="I476" s="8" t="s">
        <v>28</v>
      </c>
    </row>
    <row r="477" spans="1:9" ht="12.75">
      <c r="A477" s="5" t="s">
        <v>12</v>
      </c>
      <c r="B477" s="10">
        <v>44907</v>
      </c>
      <c r="C477" s="7">
        <v>0.86944444444444446</v>
      </c>
      <c r="D477" s="8">
        <v>2</v>
      </c>
      <c r="E477" s="8">
        <v>2</v>
      </c>
      <c r="F477" s="8">
        <v>14</v>
      </c>
      <c r="G477" s="5" t="s">
        <v>673</v>
      </c>
      <c r="H477" s="9">
        <v>5106</v>
      </c>
      <c r="I477" s="8" t="s">
        <v>18</v>
      </c>
    </row>
    <row r="478" spans="1:9" ht="12.75">
      <c r="A478" s="5" t="s">
        <v>14</v>
      </c>
      <c r="B478" s="10">
        <v>44907</v>
      </c>
      <c r="C478" s="7">
        <v>0.61425925925925928</v>
      </c>
      <c r="D478" s="8">
        <v>2</v>
      </c>
      <c r="E478" s="8">
        <v>2</v>
      </c>
      <c r="F478" s="8">
        <v>4</v>
      </c>
      <c r="G478" s="5" t="s">
        <v>674</v>
      </c>
      <c r="H478" s="8" t="s">
        <v>27</v>
      </c>
      <c r="I478" s="8" t="s">
        <v>28</v>
      </c>
    </row>
    <row r="479" spans="1:9" ht="12.75">
      <c r="A479" s="5" t="s">
        <v>45</v>
      </c>
      <c r="B479" s="10">
        <v>44907</v>
      </c>
      <c r="C479" s="7">
        <v>0.538599537037037</v>
      </c>
      <c r="D479" s="8">
        <v>2</v>
      </c>
      <c r="E479" s="8">
        <v>0</v>
      </c>
      <c r="F479" s="8">
        <v>2</v>
      </c>
      <c r="G479" s="5" t="s">
        <v>675</v>
      </c>
      <c r="H479" s="8" t="s">
        <v>27</v>
      </c>
      <c r="I479" s="8" t="s">
        <v>28</v>
      </c>
    </row>
    <row r="480" spans="1:9" ht="12.75">
      <c r="A480" s="5" t="s">
        <v>203</v>
      </c>
      <c r="B480" s="10">
        <v>44907</v>
      </c>
      <c r="C480" s="7">
        <v>0.58128472222222227</v>
      </c>
      <c r="D480" s="8">
        <v>2</v>
      </c>
      <c r="E480" s="8">
        <v>1</v>
      </c>
      <c r="F480" s="8">
        <v>0</v>
      </c>
      <c r="G480" s="5" t="s">
        <v>676</v>
      </c>
      <c r="H480" s="8" t="s">
        <v>27</v>
      </c>
      <c r="I480" s="8" t="s">
        <v>28</v>
      </c>
    </row>
    <row r="481" spans="1:9" ht="12.75">
      <c r="A481" s="5" t="s">
        <v>255</v>
      </c>
      <c r="B481" s="10">
        <v>44907</v>
      </c>
      <c r="C481" s="7">
        <v>0.69019675925925927</v>
      </c>
      <c r="D481" s="8">
        <v>2</v>
      </c>
      <c r="E481" s="8">
        <v>1</v>
      </c>
      <c r="F481" s="8">
        <v>0</v>
      </c>
      <c r="G481" s="5" t="s">
        <v>677</v>
      </c>
      <c r="H481" s="9">
        <v>5719</v>
      </c>
      <c r="I481" s="8" t="s">
        <v>18</v>
      </c>
    </row>
    <row r="482" spans="1:9" ht="12.75">
      <c r="A482" s="5" t="s">
        <v>14</v>
      </c>
      <c r="B482" s="10">
        <v>44907</v>
      </c>
      <c r="C482" s="7">
        <v>0.35416666666666669</v>
      </c>
      <c r="D482" s="8">
        <v>2</v>
      </c>
      <c r="E482" s="8">
        <v>1</v>
      </c>
      <c r="F482" s="8">
        <v>7</v>
      </c>
      <c r="G482" s="5" t="s">
        <v>678</v>
      </c>
      <c r="H482" s="9">
        <v>-6705</v>
      </c>
      <c r="I482" s="8" t="s">
        <v>11</v>
      </c>
    </row>
    <row r="483" spans="1:9" ht="12.75">
      <c r="A483" s="5" t="s">
        <v>679</v>
      </c>
      <c r="B483" s="10">
        <v>44907</v>
      </c>
      <c r="C483" s="7">
        <v>0.069317129629629631</v>
      </c>
      <c r="D483" s="8">
        <v>1</v>
      </c>
      <c r="E483" s="8">
        <v>0</v>
      </c>
      <c r="F483" s="8">
        <v>0</v>
      </c>
      <c r="G483" s="5" t="s">
        <v>680</v>
      </c>
      <c r="H483" s="8" t="s">
        <v>27</v>
      </c>
      <c r="I483" s="8" t="s">
        <v>28</v>
      </c>
    </row>
    <row r="484" spans="1:9" ht="12.75">
      <c r="A484" s="5" t="s">
        <v>681</v>
      </c>
      <c r="B484" s="10">
        <v>44907</v>
      </c>
      <c r="C484" s="7">
        <v>0.50873842592592589</v>
      </c>
      <c r="D484" s="8">
        <v>1</v>
      </c>
      <c r="E484" s="8">
        <v>0</v>
      </c>
      <c r="F484" s="8">
        <v>1</v>
      </c>
      <c r="G484" s="5" t="s">
        <v>682</v>
      </c>
      <c r="H484" s="9">
        <v>-4404</v>
      </c>
      <c r="I484" s="8" t="s">
        <v>11</v>
      </c>
    </row>
    <row r="485" spans="1:9" ht="12.75">
      <c r="A485" s="5" t="s">
        <v>19</v>
      </c>
      <c r="B485" s="10">
        <v>44907</v>
      </c>
      <c r="C485" s="7">
        <v>0.38901620370370371</v>
      </c>
      <c r="D485" s="8">
        <v>1</v>
      </c>
      <c r="E485" s="8">
        <v>0</v>
      </c>
      <c r="F485" s="8">
        <v>2</v>
      </c>
      <c r="G485" s="5" t="s">
        <v>683</v>
      </c>
      <c r="H485" s="8" t="s">
        <v>27</v>
      </c>
      <c r="I485" s="8" t="s">
        <v>28</v>
      </c>
    </row>
    <row r="486" spans="1:9" ht="12.75">
      <c r="A486" s="5" t="s">
        <v>161</v>
      </c>
      <c r="B486" s="10">
        <v>44907</v>
      </c>
      <c r="C486" s="7">
        <v>0.64390046296296299</v>
      </c>
      <c r="D486" s="8">
        <v>1</v>
      </c>
      <c r="E486" s="8">
        <v>0</v>
      </c>
      <c r="F486" s="8">
        <v>7</v>
      </c>
      <c r="G486" s="5" t="s">
        <v>684</v>
      </c>
      <c r="H486" s="9">
        <v>4767</v>
      </c>
      <c r="I486" s="8" t="s">
        <v>18</v>
      </c>
    </row>
    <row r="487" spans="1:9" ht="12.75">
      <c r="A487" s="5" t="s">
        <v>685</v>
      </c>
      <c r="B487" s="10">
        <v>44907</v>
      </c>
      <c r="C487" s="7">
        <v>0.7993865740740741</v>
      </c>
      <c r="D487" s="8">
        <v>1</v>
      </c>
      <c r="E487" s="8">
        <v>0</v>
      </c>
      <c r="F487" s="8">
        <v>2</v>
      </c>
      <c r="G487" s="5" t="s">
        <v>686</v>
      </c>
      <c r="H487" s="9">
        <v>-5927</v>
      </c>
      <c r="I487" s="8" t="s">
        <v>11</v>
      </c>
    </row>
    <row r="488" spans="1:9" ht="12.75">
      <c r="A488" s="5" t="s">
        <v>19</v>
      </c>
      <c r="B488" s="10">
        <v>44907</v>
      </c>
      <c r="C488" s="7">
        <v>0.52201388888888889</v>
      </c>
      <c r="D488" s="8">
        <v>1</v>
      </c>
      <c r="E488" s="8">
        <v>44</v>
      </c>
      <c r="F488" s="8">
        <v>102</v>
      </c>
      <c r="G488" s="5" t="s">
        <v>687</v>
      </c>
      <c r="H488" s="9">
        <v>5106</v>
      </c>
      <c r="I488" s="8" t="s">
        <v>18</v>
      </c>
    </row>
    <row r="489" spans="1:9" ht="12.75">
      <c r="A489" s="5" t="s">
        <v>161</v>
      </c>
      <c r="B489" s="10">
        <v>44907</v>
      </c>
      <c r="C489" s="7">
        <v>0.62019675925925921</v>
      </c>
      <c r="D489" s="8">
        <v>1</v>
      </c>
      <c r="E489" s="8">
        <v>1</v>
      </c>
      <c r="F489" s="8">
        <v>9</v>
      </c>
      <c r="G489" s="5" t="s">
        <v>688</v>
      </c>
      <c r="H489" s="9">
        <v>5719</v>
      </c>
      <c r="I489" s="8" t="s">
        <v>18</v>
      </c>
    </row>
    <row r="490" spans="1:9" ht="12.75">
      <c r="A490" s="5" t="s">
        <v>689</v>
      </c>
      <c r="B490" s="10">
        <v>44907</v>
      </c>
      <c r="C490" s="7">
        <v>0.6083912037037037</v>
      </c>
      <c r="D490" s="8">
        <v>1</v>
      </c>
      <c r="E490" s="8">
        <v>0</v>
      </c>
      <c r="F490" s="8">
        <v>1</v>
      </c>
      <c r="G490" s="5" t="s">
        <v>690</v>
      </c>
      <c r="H490" s="8" t="s">
        <v>27</v>
      </c>
      <c r="I490" s="8" t="s">
        <v>28</v>
      </c>
    </row>
    <row r="491" spans="1:9" ht="12.75">
      <c r="A491" s="5" t="s">
        <v>691</v>
      </c>
      <c r="B491" s="10">
        <v>44907</v>
      </c>
      <c r="C491" s="7">
        <v>0.89863425925925922</v>
      </c>
      <c r="D491" s="8">
        <v>1</v>
      </c>
      <c r="E491" s="8">
        <v>0</v>
      </c>
      <c r="F491" s="8">
        <v>2</v>
      </c>
      <c r="G491" s="5" t="s">
        <v>692</v>
      </c>
      <c r="H491" s="8" t="s">
        <v>27</v>
      </c>
      <c r="I491" s="8" t="s">
        <v>28</v>
      </c>
    </row>
    <row r="492" spans="1:9" ht="12.75">
      <c r="A492" s="5" t="s">
        <v>693</v>
      </c>
      <c r="B492" s="10">
        <v>44907</v>
      </c>
      <c r="C492" s="7">
        <v>0.88631944444444444</v>
      </c>
      <c r="D492" s="8">
        <v>1</v>
      </c>
      <c r="E492" s="8">
        <v>0</v>
      </c>
      <c r="F492" s="8">
        <v>0</v>
      </c>
      <c r="G492" s="5" t="s">
        <v>694</v>
      </c>
      <c r="H492" s="8" t="s">
        <v>27</v>
      </c>
      <c r="I492" s="8" t="s">
        <v>28</v>
      </c>
    </row>
    <row r="493" spans="1:9" ht="12.75">
      <c r="A493" s="5" t="s">
        <v>14</v>
      </c>
      <c r="B493" s="10">
        <v>44907</v>
      </c>
      <c r="C493" s="7">
        <v>0.86131944444444442</v>
      </c>
      <c r="D493" s="8">
        <v>1</v>
      </c>
      <c r="E493" s="8">
        <v>2</v>
      </c>
      <c r="F493" s="8">
        <v>3</v>
      </c>
      <c r="G493" s="5" t="s">
        <v>695</v>
      </c>
      <c r="H493" s="9">
        <v>-6597</v>
      </c>
      <c r="I493" s="8" t="s">
        <v>11</v>
      </c>
    </row>
    <row r="494" spans="1:9" ht="12.75">
      <c r="A494" s="5" t="s">
        <v>696</v>
      </c>
      <c r="B494" s="10">
        <v>44907</v>
      </c>
      <c r="C494" s="7">
        <v>0.57413194444444449</v>
      </c>
      <c r="D494" s="8">
        <v>1</v>
      </c>
      <c r="E494" s="8">
        <v>0</v>
      </c>
      <c r="F494" s="8">
        <v>0</v>
      </c>
      <c r="G494" s="5" t="s">
        <v>697</v>
      </c>
      <c r="H494" s="9">
        <v>-2732</v>
      </c>
      <c r="I494" s="8" t="s">
        <v>11</v>
      </c>
    </row>
    <row r="495" spans="1:9" ht="12.75">
      <c r="A495" s="5" t="s">
        <v>161</v>
      </c>
      <c r="B495" s="10">
        <v>44907</v>
      </c>
      <c r="C495" s="7">
        <v>0.44872685185185185</v>
      </c>
      <c r="D495" s="8">
        <v>1</v>
      </c>
      <c r="E495" s="8">
        <v>1</v>
      </c>
      <c r="F495" s="8">
        <v>8</v>
      </c>
      <c r="G495" s="5" t="s">
        <v>698</v>
      </c>
      <c r="H495" s="9">
        <v>7964</v>
      </c>
      <c r="I495" s="8" t="s">
        <v>18</v>
      </c>
    </row>
    <row r="496" spans="1:9" ht="12.75">
      <c r="A496" s="5" t="s">
        <v>211</v>
      </c>
      <c r="B496" s="10">
        <v>44907</v>
      </c>
      <c r="C496" s="7">
        <v>0.74605324074074075</v>
      </c>
      <c r="D496" s="8">
        <v>1</v>
      </c>
      <c r="E496" s="8">
        <v>0</v>
      </c>
      <c r="F496" s="8">
        <v>0</v>
      </c>
      <c r="G496" s="5" t="s">
        <v>699</v>
      </c>
      <c r="H496" s="9">
        <v>516</v>
      </c>
      <c r="I496" s="8" t="s">
        <v>18</v>
      </c>
    </row>
    <row r="497" spans="1:9" ht="12.75">
      <c r="A497" s="5" t="s">
        <v>700</v>
      </c>
      <c r="B497" s="10">
        <v>44907</v>
      </c>
      <c r="C497" s="7">
        <v>0.82657407407407413</v>
      </c>
      <c r="D497" s="8">
        <v>1</v>
      </c>
      <c r="E497" s="8">
        <v>0</v>
      </c>
      <c r="F497" s="8">
        <v>1</v>
      </c>
      <c r="G497" s="5" t="s">
        <v>701</v>
      </c>
      <c r="H497" s="9">
        <v>-4404</v>
      </c>
      <c r="I497" s="8" t="s">
        <v>11</v>
      </c>
    </row>
    <row r="498" spans="1:9" ht="12.75">
      <c r="A498" s="5" t="s">
        <v>326</v>
      </c>
      <c r="B498" s="10">
        <v>44907</v>
      </c>
      <c r="C498" s="7">
        <v>0.41253472222222221</v>
      </c>
      <c r="D498" s="8">
        <v>1</v>
      </c>
      <c r="E498" s="8">
        <v>0</v>
      </c>
      <c r="F498" s="8">
        <v>1</v>
      </c>
      <c r="G498" s="5" t="s">
        <v>702</v>
      </c>
      <c r="H498" s="9">
        <v>-6808</v>
      </c>
      <c r="I498" s="8" t="s">
        <v>11</v>
      </c>
    </row>
    <row r="499" spans="1:9" ht="12.75">
      <c r="A499" s="5" t="s">
        <v>161</v>
      </c>
      <c r="B499" s="10">
        <v>44907</v>
      </c>
      <c r="C499" s="7">
        <v>0.79728009259259258</v>
      </c>
      <c r="D499" s="8">
        <v>1</v>
      </c>
      <c r="E499" s="8">
        <v>0</v>
      </c>
      <c r="F499" s="8">
        <v>10</v>
      </c>
      <c r="G499" s="5" t="s">
        <v>703</v>
      </c>
      <c r="H499" s="9">
        <v>-8261</v>
      </c>
      <c r="I499" s="8" t="s">
        <v>11</v>
      </c>
    </row>
    <row r="500" spans="1:9" ht="12.75">
      <c r="A500" s="5" t="s">
        <v>12</v>
      </c>
      <c r="B500" s="10">
        <v>44907</v>
      </c>
      <c r="C500" s="7">
        <v>0.44646990740740738</v>
      </c>
      <c r="D500" s="8">
        <v>1</v>
      </c>
      <c r="E500" s="8">
        <v>6</v>
      </c>
      <c r="F500" s="8">
        <v>21</v>
      </c>
      <c r="G500" s="5" t="s">
        <v>704</v>
      </c>
      <c r="H500" s="9">
        <v>-6908</v>
      </c>
      <c r="I500" s="8" t="s">
        <v>11</v>
      </c>
    </row>
    <row r="501" spans="1:9" ht="12.75">
      <c r="A501" s="5" t="s">
        <v>25</v>
      </c>
      <c r="B501" s="10">
        <v>44907</v>
      </c>
      <c r="C501" s="7">
        <v>0.47502314814814817</v>
      </c>
      <c r="D501" s="8">
        <v>1</v>
      </c>
      <c r="E501" s="8">
        <v>0</v>
      </c>
      <c r="F501" s="8">
        <v>1</v>
      </c>
      <c r="G501" s="5" t="s">
        <v>705</v>
      </c>
      <c r="H501" s="8" t="s">
        <v>27</v>
      </c>
      <c r="I501" s="8" t="s">
        <v>28</v>
      </c>
    </row>
    <row r="502" spans="1:9" ht="12.75">
      <c r="A502" s="5" t="s">
        <v>14</v>
      </c>
      <c r="B502" s="10">
        <v>44907</v>
      </c>
      <c r="C502" s="7">
        <v>0.96335648148148145</v>
      </c>
      <c r="D502" s="8">
        <v>1</v>
      </c>
      <c r="E502" s="8">
        <v>1</v>
      </c>
      <c r="F502" s="8">
        <v>3</v>
      </c>
      <c r="G502" s="5" t="s">
        <v>706</v>
      </c>
      <c r="H502" s="8" t="s">
        <v>27</v>
      </c>
      <c r="I502" s="8" t="s">
        <v>28</v>
      </c>
    </row>
    <row r="503" spans="1:9" ht="12.75">
      <c r="A503" s="5" t="s">
        <v>681</v>
      </c>
      <c r="B503" s="10">
        <v>44907</v>
      </c>
      <c r="C503" s="7">
        <v>0.79387731481481483</v>
      </c>
      <c r="D503" s="8">
        <v>1</v>
      </c>
      <c r="E503" s="8">
        <v>1</v>
      </c>
      <c r="F503" s="8">
        <v>2</v>
      </c>
      <c r="G503" s="5" t="s">
        <v>707</v>
      </c>
      <c r="H503" s="8" t="s">
        <v>27</v>
      </c>
      <c r="I503" s="8" t="s">
        <v>28</v>
      </c>
    </row>
    <row r="504" spans="1:9" ht="12.75">
      <c r="A504" s="5" t="s">
        <v>98</v>
      </c>
      <c r="B504" s="10">
        <v>44907</v>
      </c>
      <c r="C504" s="7">
        <v>0.46778935185185183</v>
      </c>
      <c r="D504" s="8">
        <v>1</v>
      </c>
      <c r="E504" s="8">
        <v>0</v>
      </c>
      <c r="F504" s="8">
        <v>1</v>
      </c>
      <c r="G504" s="5" t="s">
        <v>708</v>
      </c>
      <c r="H504" s="8" t="s">
        <v>27</v>
      </c>
      <c r="I504" s="8" t="s">
        <v>28</v>
      </c>
    </row>
    <row r="505" spans="1:9" ht="12.75">
      <c r="A505" s="5" t="s">
        <v>12</v>
      </c>
      <c r="B505" s="10">
        <v>44907</v>
      </c>
      <c r="C505" s="7">
        <v>0.76957175925925925</v>
      </c>
      <c r="D505" s="8">
        <v>1</v>
      </c>
      <c r="E505" s="8">
        <v>0</v>
      </c>
      <c r="F505" s="8">
        <v>2</v>
      </c>
      <c r="G505" s="5" t="s">
        <v>709</v>
      </c>
      <c r="H505" s="9">
        <v>-7184</v>
      </c>
      <c r="I505" s="8" t="s">
        <v>11</v>
      </c>
    </row>
    <row r="506" spans="1:9" ht="12.75">
      <c r="A506" s="5" t="s">
        <v>62</v>
      </c>
      <c r="B506" s="10">
        <v>44907</v>
      </c>
      <c r="C506" s="7">
        <v>0.55387731481481484</v>
      </c>
      <c r="D506" s="8">
        <v>1</v>
      </c>
      <c r="E506" s="8">
        <v>0</v>
      </c>
      <c r="F506" s="8">
        <v>5</v>
      </c>
      <c r="G506" s="5" t="s">
        <v>710</v>
      </c>
      <c r="H506" s="9">
        <v>-5423</v>
      </c>
      <c r="I506" s="8" t="s">
        <v>11</v>
      </c>
    </row>
    <row r="507" spans="1:9" ht="12.75">
      <c r="A507" s="5" t="s">
        <v>161</v>
      </c>
      <c r="B507" s="10">
        <v>44907</v>
      </c>
      <c r="C507" s="7">
        <v>0.8175810185185185</v>
      </c>
      <c r="D507" s="8">
        <v>1</v>
      </c>
      <c r="E507" s="8">
        <v>1</v>
      </c>
      <c r="F507" s="8">
        <v>8</v>
      </c>
      <c r="G507" s="5" t="s">
        <v>711</v>
      </c>
      <c r="H507" s="9">
        <v>-5267</v>
      </c>
      <c r="I507" s="8" t="s">
        <v>11</v>
      </c>
    </row>
    <row r="508" spans="1:9" ht="12.75">
      <c r="A508" s="5" t="s">
        <v>98</v>
      </c>
      <c r="B508" s="10">
        <v>44907</v>
      </c>
      <c r="C508" s="7">
        <v>0.41733796296296294</v>
      </c>
      <c r="D508" s="8">
        <v>1</v>
      </c>
      <c r="E508" s="8">
        <v>1</v>
      </c>
      <c r="F508" s="8">
        <v>1</v>
      </c>
      <c r="G508" s="5" t="s">
        <v>712</v>
      </c>
      <c r="H508" s="9">
        <v>-7351</v>
      </c>
      <c r="I508" s="8" t="s">
        <v>11</v>
      </c>
    </row>
    <row r="509" spans="1:9" ht="12.75">
      <c r="A509" s="5" t="s">
        <v>326</v>
      </c>
      <c r="B509" s="10">
        <v>44907</v>
      </c>
      <c r="C509" s="7">
        <v>0.35096064814814815</v>
      </c>
      <c r="D509" s="8">
        <v>1</v>
      </c>
      <c r="E509" s="8">
        <v>0</v>
      </c>
      <c r="F509" s="8">
        <v>0</v>
      </c>
      <c r="G509" s="5" t="s">
        <v>713</v>
      </c>
      <c r="H509" s="8" t="s">
        <v>27</v>
      </c>
      <c r="I509" s="8" t="s">
        <v>28</v>
      </c>
    </row>
    <row r="510" spans="1:9" ht="12.75">
      <c r="A510" s="5" t="s">
        <v>161</v>
      </c>
      <c r="B510" s="10">
        <v>44907</v>
      </c>
      <c r="C510" s="7">
        <v>0.81467592592592597</v>
      </c>
      <c r="D510" s="8">
        <v>1</v>
      </c>
      <c r="E510" s="8">
        <v>0</v>
      </c>
      <c r="F510" s="8">
        <v>8</v>
      </c>
      <c r="G510" s="5" t="s">
        <v>714</v>
      </c>
      <c r="H510" s="8" t="s">
        <v>174</v>
      </c>
      <c r="I510" s="8" t="s">
        <v>18</v>
      </c>
    </row>
    <row r="511" spans="1:9" ht="12.75">
      <c r="A511" s="5" t="s">
        <v>62</v>
      </c>
      <c r="B511" s="10">
        <v>44907</v>
      </c>
      <c r="C511" s="7">
        <v>0.6487384259259259</v>
      </c>
      <c r="D511" s="8">
        <v>1</v>
      </c>
      <c r="E511" s="8">
        <v>0</v>
      </c>
      <c r="F511" s="8">
        <v>0</v>
      </c>
      <c r="G511" s="5" t="s">
        <v>715</v>
      </c>
      <c r="H511" s="8" t="s">
        <v>27</v>
      </c>
      <c r="I511" s="8" t="s">
        <v>28</v>
      </c>
    </row>
    <row r="512" spans="1:9" ht="12.75">
      <c r="A512" s="5" t="s">
        <v>19</v>
      </c>
      <c r="B512" s="10">
        <v>44907</v>
      </c>
      <c r="C512" s="7">
        <v>0.37262731481481481</v>
      </c>
      <c r="D512" s="8">
        <v>1</v>
      </c>
      <c r="E512" s="8">
        <v>2</v>
      </c>
      <c r="F512" s="8">
        <v>5</v>
      </c>
      <c r="G512" s="5" t="s">
        <v>716</v>
      </c>
      <c r="H512" s="9">
        <v>-258</v>
      </c>
      <c r="I512" s="8" t="s">
        <v>11</v>
      </c>
    </row>
    <row r="513" spans="1:9" ht="12.75">
      <c r="A513" s="5" t="s">
        <v>98</v>
      </c>
      <c r="B513" s="10">
        <v>44907</v>
      </c>
      <c r="C513" s="7">
        <v>0.26199074074074075</v>
      </c>
      <c r="D513" s="8">
        <v>1</v>
      </c>
      <c r="E513" s="8">
        <v>0</v>
      </c>
      <c r="F513" s="8">
        <v>0</v>
      </c>
      <c r="G513" s="5" t="s">
        <v>717</v>
      </c>
      <c r="H513" s="9">
        <v>-4939</v>
      </c>
      <c r="I513" s="8" t="s">
        <v>11</v>
      </c>
    </row>
    <row r="514" spans="1:9" ht="12.75">
      <c r="A514" s="5" t="s">
        <v>161</v>
      </c>
      <c r="B514" s="10">
        <v>44907</v>
      </c>
      <c r="C514" s="7">
        <v>0.55951388888888887</v>
      </c>
      <c r="D514" s="8">
        <v>1</v>
      </c>
      <c r="E514" s="8">
        <v>4</v>
      </c>
      <c r="F514" s="8">
        <v>9</v>
      </c>
      <c r="G514" s="5" t="s">
        <v>718</v>
      </c>
      <c r="H514" s="9">
        <v>-5859</v>
      </c>
      <c r="I514" s="8" t="s">
        <v>11</v>
      </c>
    </row>
    <row r="515" spans="1:9" ht="12.75">
      <c r="A515" s="5" t="s">
        <v>719</v>
      </c>
      <c r="B515" s="10">
        <v>44907</v>
      </c>
      <c r="C515" s="7">
        <v>0.94055555555555559</v>
      </c>
      <c r="D515" s="8">
        <v>1</v>
      </c>
      <c r="E515" s="8">
        <v>0</v>
      </c>
      <c r="F515" s="8">
        <v>2</v>
      </c>
      <c r="G515" s="5" t="s">
        <v>720</v>
      </c>
      <c r="H515" s="9">
        <v>6486</v>
      </c>
      <c r="I515" s="8" t="s">
        <v>18</v>
      </c>
    </row>
    <row r="516" spans="1:9" ht="12.75">
      <c r="A516" s="5" t="s">
        <v>14</v>
      </c>
      <c r="B516" s="10">
        <v>44907</v>
      </c>
      <c r="C516" s="7">
        <v>0.8271412037037037</v>
      </c>
      <c r="D516" s="8">
        <v>1</v>
      </c>
      <c r="E516" s="8">
        <v>1</v>
      </c>
      <c r="F516" s="8">
        <v>3</v>
      </c>
      <c r="G516" s="5" t="s">
        <v>721</v>
      </c>
      <c r="H516" s="9">
        <v>-1027</v>
      </c>
      <c r="I516" s="8" t="s">
        <v>11</v>
      </c>
    </row>
    <row r="517" spans="1:9" ht="12.75">
      <c r="A517" s="5" t="s">
        <v>19</v>
      </c>
      <c r="B517" s="10">
        <v>44907</v>
      </c>
      <c r="C517" s="7">
        <v>0.38902777777777775</v>
      </c>
      <c r="D517" s="8">
        <v>1</v>
      </c>
      <c r="E517" s="8">
        <v>1</v>
      </c>
      <c r="F517" s="8">
        <v>2</v>
      </c>
      <c r="G517" s="5" t="s">
        <v>722</v>
      </c>
      <c r="H517" s="9">
        <v>-6908</v>
      </c>
      <c r="I517" s="8" t="s">
        <v>11</v>
      </c>
    </row>
    <row r="518" spans="1:9" ht="12.75">
      <c r="A518" s="5" t="s">
        <v>45</v>
      </c>
      <c r="B518" s="10">
        <v>44907</v>
      </c>
      <c r="C518" s="7">
        <v>0.7435532407407407</v>
      </c>
      <c r="D518" s="8">
        <v>1</v>
      </c>
      <c r="E518" s="8">
        <v>0</v>
      </c>
      <c r="F518" s="8">
        <v>0</v>
      </c>
      <c r="G518" s="5" t="s">
        <v>723</v>
      </c>
      <c r="H518" s="9">
        <v>-802</v>
      </c>
      <c r="I518" s="8" t="s">
        <v>11</v>
      </c>
    </row>
    <row r="519" spans="1:9" ht="12.75">
      <c r="A519" s="5" t="s">
        <v>14</v>
      </c>
      <c r="B519" s="10">
        <v>44907</v>
      </c>
      <c r="C519" s="7">
        <v>0.47716435185185185</v>
      </c>
      <c r="D519" s="8">
        <v>1</v>
      </c>
      <c r="E519" s="8">
        <v>0</v>
      </c>
      <c r="F519" s="8">
        <v>2</v>
      </c>
      <c r="G519" s="5" t="s">
        <v>724</v>
      </c>
      <c r="H519" s="8" t="s">
        <v>27</v>
      </c>
      <c r="I519" s="8" t="s">
        <v>28</v>
      </c>
    </row>
    <row r="520" spans="1:9" ht="12.75">
      <c r="A520" s="5" t="s">
        <v>161</v>
      </c>
      <c r="B520" s="10">
        <v>44907</v>
      </c>
      <c r="C520" s="7">
        <v>0.51042824074074078</v>
      </c>
      <c r="D520" s="8">
        <v>1</v>
      </c>
      <c r="E520" s="8">
        <v>0</v>
      </c>
      <c r="F520" s="8">
        <v>2</v>
      </c>
      <c r="G520" s="5" t="s">
        <v>725</v>
      </c>
      <c r="H520" s="9">
        <v>-8481</v>
      </c>
      <c r="I520" s="8" t="s">
        <v>11</v>
      </c>
    </row>
    <row r="521" spans="1:9" ht="12.75">
      <c r="A521" s="5" t="s">
        <v>161</v>
      </c>
      <c r="B521" s="10">
        <v>44907</v>
      </c>
      <c r="C521" s="7">
        <v>0.3805324074074074</v>
      </c>
      <c r="D521" s="8">
        <v>1</v>
      </c>
      <c r="E521" s="8">
        <v>13</v>
      </c>
      <c r="F521" s="8">
        <v>105</v>
      </c>
      <c r="G521" s="5" t="s">
        <v>726</v>
      </c>
      <c r="H521" s="9">
        <v>5106</v>
      </c>
      <c r="I521" s="8" t="s">
        <v>18</v>
      </c>
    </row>
    <row r="522" spans="1:9" ht="12.75">
      <c r="A522" s="5" t="s">
        <v>727</v>
      </c>
      <c r="B522" s="10">
        <v>44907</v>
      </c>
      <c r="C522" s="7">
        <v>0.74452546296296296</v>
      </c>
      <c r="D522" s="8">
        <v>1</v>
      </c>
      <c r="E522" s="8">
        <v>0</v>
      </c>
      <c r="F522" s="8">
        <v>0</v>
      </c>
      <c r="G522" s="5" t="s">
        <v>728</v>
      </c>
      <c r="H522" s="8" t="s">
        <v>27</v>
      </c>
      <c r="I522" s="8" t="s">
        <v>28</v>
      </c>
    </row>
    <row r="523" spans="1:9" ht="12.75">
      <c r="A523" s="5" t="s">
        <v>729</v>
      </c>
      <c r="B523" s="10">
        <v>44907</v>
      </c>
      <c r="C523" s="7">
        <v>0.72471064814814812</v>
      </c>
      <c r="D523" s="8">
        <v>1</v>
      </c>
      <c r="E523" s="8">
        <v>0</v>
      </c>
      <c r="F523" s="8">
        <v>0</v>
      </c>
      <c r="G523" s="5" t="s">
        <v>730</v>
      </c>
      <c r="H523" s="8" t="s">
        <v>27</v>
      </c>
      <c r="I523" s="8" t="s">
        <v>28</v>
      </c>
    </row>
    <row r="524" spans="1:9" ht="12.75">
      <c r="A524" s="5" t="s">
        <v>9</v>
      </c>
      <c r="B524" s="10">
        <v>44907</v>
      </c>
      <c r="C524" s="7">
        <v>0.4990046296296296</v>
      </c>
      <c r="D524" s="8">
        <v>1</v>
      </c>
      <c r="E524" s="8">
        <v>1</v>
      </c>
      <c r="F524" s="8">
        <v>0</v>
      </c>
      <c r="G524" s="5" t="s">
        <v>731</v>
      </c>
      <c r="H524" s="8" t="s">
        <v>27</v>
      </c>
      <c r="I524" s="8" t="s">
        <v>28</v>
      </c>
    </row>
    <row r="525" spans="1:9" ht="12.75">
      <c r="A525" s="5" t="s">
        <v>161</v>
      </c>
      <c r="B525" s="10">
        <v>44907</v>
      </c>
      <c r="C525" s="7">
        <v>0.60537037037037034</v>
      </c>
      <c r="D525" s="8">
        <v>1</v>
      </c>
      <c r="E525" s="8">
        <v>1</v>
      </c>
      <c r="F525" s="8">
        <v>14</v>
      </c>
      <c r="G525" s="5" t="s">
        <v>732</v>
      </c>
      <c r="H525" s="9">
        <v>-3182</v>
      </c>
      <c r="I525" s="8" t="s">
        <v>11</v>
      </c>
    </row>
    <row r="526" spans="1:9" ht="12.75">
      <c r="A526" s="5" t="s">
        <v>294</v>
      </c>
      <c r="B526" s="10">
        <v>44907</v>
      </c>
      <c r="C526" s="7">
        <v>0.76137731481481485</v>
      </c>
      <c r="D526" s="8">
        <v>1</v>
      </c>
      <c r="E526" s="8">
        <v>1</v>
      </c>
      <c r="F526" s="8">
        <v>8</v>
      </c>
      <c r="G526" s="5" t="s">
        <v>733</v>
      </c>
      <c r="H526" s="9">
        <v>4019</v>
      </c>
      <c r="I526" s="8" t="s">
        <v>18</v>
      </c>
    </row>
    <row r="527" spans="1:9" ht="12.75">
      <c r="A527" s="5" t="s">
        <v>161</v>
      </c>
      <c r="B527" s="10">
        <v>44907</v>
      </c>
      <c r="C527" s="7">
        <v>0.61657407407407405</v>
      </c>
      <c r="D527" s="8">
        <v>1</v>
      </c>
      <c r="E527" s="8">
        <v>1</v>
      </c>
      <c r="F527" s="8">
        <v>8</v>
      </c>
      <c r="G527" s="5" t="s">
        <v>734</v>
      </c>
      <c r="H527" s="9">
        <v>-296</v>
      </c>
      <c r="I527" s="8" t="s">
        <v>11</v>
      </c>
    </row>
    <row r="528" spans="1:9" ht="12.75">
      <c r="A528" s="5" t="s">
        <v>326</v>
      </c>
      <c r="B528" s="10">
        <v>44907</v>
      </c>
      <c r="C528" s="7">
        <v>0.59722222222222221</v>
      </c>
      <c r="D528" s="8">
        <v>1</v>
      </c>
      <c r="E528" s="8">
        <v>0</v>
      </c>
      <c r="F528" s="8">
        <v>1</v>
      </c>
      <c r="G528" s="5" t="s">
        <v>735</v>
      </c>
      <c r="H528" s="8" t="s">
        <v>27</v>
      </c>
      <c r="I528" s="8" t="s">
        <v>28</v>
      </c>
    </row>
    <row r="529" spans="1:9" ht="12.75">
      <c r="A529" s="5" t="s">
        <v>255</v>
      </c>
      <c r="B529" s="10">
        <v>44907</v>
      </c>
      <c r="C529" s="7">
        <v>0.73303240740740738</v>
      </c>
      <c r="D529" s="8">
        <v>1</v>
      </c>
      <c r="E529" s="8">
        <v>0</v>
      </c>
      <c r="F529" s="8">
        <v>0</v>
      </c>
      <c r="G529" s="5" t="s">
        <v>736</v>
      </c>
      <c r="H529" s="8" t="s">
        <v>27</v>
      </c>
      <c r="I529" s="8" t="s">
        <v>28</v>
      </c>
    </row>
    <row r="530" spans="1:9" ht="12.75">
      <c r="A530" s="5" t="s">
        <v>219</v>
      </c>
      <c r="B530" s="10">
        <v>44907</v>
      </c>
      <c r="C530" s="7">
        <v>0.74305555555555558</v>
      </c>
      <c r="D530" s="8">
        <v>1</v>
      </c>
      <c r="E530" s="8">
        <v>0</v>
      </c>
      <c r="F530" s="8">
        <v>0</v>
      </c>
      <c r="G530" s="5" t="s">
        <v>737</v>
      </c>
      <c r="H530" s="9">
        <v>-802</v>
      </c>
      <c r="I530" s="8" t="s">
        <v>11</v>
      </c>
    </row>
    <row r="531" spans="1:9" ht="12.75">
      <c r="A531" s="5" t="s">
        <v>326</v>
      </c>
      <c r="B531" s="10">
        <v>44907</v>
      </c>
      <c r="C531" s="7">
        <v>0.87850694444444444</v>
      </c>
      <c r="D531" s="8">
        <v>1</v>
      </c>
      <c r="E531" s="8">
        <v>0</v>
      </c>
      <c r="F531" s="8">
        <v>0</v>
      </c>
      <c r="G531" s="5" t="s">
        <v>738</v>
      </c>
      <c r="H531" s="9">
        <v>-2023</v>
      </c>
      <c r="I531" s="8" t="s">
        <v>11</v>
      </c>
    </row>
    <row r="532" spans="1:9" ht="12.75">
      <c r="A532" s="5" t="s">
        <v>62</v>
      </c>
      <c r="B532" s="10">
        <v>44907</v>
      </c>
      <c r="C532" s="7">
        <v>0.5978125</v>
      </c>
      <c r="D532" s="8">
        <v>1</v>
      </c>
      <c r="E532" s="8">
        <v>0</v>
      </c>
      <c r="F532" s="8">
        <v>1</v>
      </c>
      <c r="G532" s="5" t="s">
        <v>739</v>
      </c>
      <c r="H532" s="9">
        <v>-9217</v>
      </c>
      <c r="I532" s="8" t="s">
        <v>11</v>
      </c>
    </row>
    <row r="533" spans="1:9" ht="12.75">
      <c r="A533" s="5" t="s">
        <v>25</v>
      </c>
      <c r="B533" s="10">
        <v>44907</v>
      </c>
      <c r="C533" s="7">
        <v>0.64583333333333337</v>
      </c>
      <c r="D533" s="8">
        <v>1</v>
      </c>
      <c r="E533" s="8">
        <v>0</v>
      </c>
      <c r="F533" s="8">
        <v>3</v>
      </c>
      <c r="G533" s="5" t="s">
        <v>740</v>
      </c>
      <c r="H533" s="9">
        <v>-8176</v>
      </c>
      <c r="I533" s="8" t="s">
        <v>11</v>
      </c>
    </row>
    <row r="534" spans="1:9" ht="12.75">
      <c r="A534" s="5" t="s">
        <v>12</v>
      </c>
      <c r="B534" s="10">
        <v>44907</v>
      </c>
      <c r="C534" s="7">
        <v>0.30562499999999998</v>
      </c>
      <c r="D534" s="8">
        <v>1</v>
      </c>
      <c r="E534" s="8">
        <v>0</v>
      </c>
      <c r="F534" s="8">
        <v>12</v>
      </c>
      <c r="G534" s="5" t="s">
        <v>741</v>
      </c>
      <c r="H534" s="9">
        <v>-4215</v>
      </c>
      <c r="I534" s="8" t="s">
        <v>11</v>
      </c>
    </row>
    <row r="535" spans="1:9" ht="12.75">
      <c r="A535" s="5" t="s">
        <v>742</v>
      </c>
      <c r="B535" s="10">
        <v>44907</v>
      </c>
      <c r="C535" s="7">
        <v>0.59788194444444442</v>
      </c>
      <c r="D535" s="8">
        <v>1</v>
      </c>
      <c r="E535" s="8">
        <v>2</v>
      </c>
      <c r="F535" s="8">
        <v>7</v>
      </c>
      <c r="G535" s="5" t="s">
        <v>743</v>
      </c>
      <c r="H535" s="9">
        <v>-4215</v>
      </c>
      <c r="I535" s="8" t="s">
        <v>11</v>
      </c>
    </row>
    <row r="536" spans="1:9" ht="12.75">
      <c r="A536" s="5" t="s">
        <v>98</v>
      </c>
      <c r="B536" s="10">
        <v>44907</v>
      </c>
      <c r="C536" s="7">
        <v>0.70844907407407409</v>
      </c>
      <c r="D536" s="8">
        <v>1</v>
      </c>
      <c r="E536" s="8">
        <v>1</v>
      </c>
      <c r="F536" s="8">
        <v>2</v>
      </c>
      <c r="G536" s="5" t="s">
        <v>744</v>
      </c>
      <c r="H536" s="8" t="s">
        <v>27</v>
      </c>
      <c r="I536" s="8" t="s">
        <v>28</v>
      </c>
    </row>
    <row r="537" spans="1:9" ht="12.75">
      <c r="A537" s="5" t="s">
        <v>696</v>
      </c>
      <c r="B537" s="10">
        <v>44907</v>
      </c>
      <c r="C537" s="7">
        <v>0.57284722222222217</v>
      </c>
      <c r="D537" s="8">
        <v>1</v>
      </c>
      <c r="E537" s="8">
        <v>1</v>
      </c>
      <c r="F537" s="8">
        <v>1</v>
      </c>
      <c r="G537" s="5" t="s">
        <v>745</v>
      </c>
      <c r="H537" s="9">
        <v>-7964</v>
      </c>
      <c r="I537" s="8" t="s">
        <v>11</v>
      </c>
    </row>
    <row r="538" spans="1:9" ht="12.75">
      <c r="A538" s="5" t="s">
        <v>746</v>
      </c>
      <c r="B538" s="10">
        <v>44907</v>
      </c>
      <c r="C538" s="7">
        <v>0.45079861111111114</v>
      </c>
      <c r="D538" s="8">
        <v>1</v>
      </c>
      <c r="E538" s="8">
        <v>0</v>
      </c>
      <c r="F538" s="8">
        <v>0</v>
      </c>
      <c r="G538" s="5" t="s">
        <v>747</v>
      </c>
      <c r="H538" s="9">
        <v>3612</v>
      </c>
      <c r="I538" s="8" t="s">
        <v>18</v>
      </c>
    </row>
    <row r="539" spans="1:9" ht="12.75">
      <c r="A539" s="5" t="s">
        <v>654</v>
      </c>
      <c r="B539" s="10">
        <v>44907</v>
      </c>
      <c r="C539" s="7">
        <v>0.94851851851851854</v>
      </c>
      <c r="D539" s="8">
        <v>1</v>
      </c>
      <c r="E539" s="8">
        <v>17</v>
      </c>
      <c r="F539" s="8">
        <v>68</v>
      </c>
      <c r="G539" s="5" t="s">
        <v>748</v>
      </c>
      <c r="H539" s="9">
        <v>-4767</v>
      </c>
      <c r="I539" s="8" t="s">
        <v>11</v>
      </c>
    </row>
    <row r="540" spans="1:9" ht="12.75">
      <c r="A540" s="5" t="s">
        <v>183</v>
      </c>
      <c r="B540" s="10">
        <v>44907</v>
      </c>
      <c r="C540" s="7">
        <v>0.62523148148148144</v>
      </c>
      <c r="D540" s="8">
        <v>1</v>
      </c>
      <c r="E540" s="8">
        <v>5</v>
      </c>
      <c r="F540" s="8">
        <v>8</v>
      </c>
      <c r="G540" s="5" t="s">
        <v>749</v>
      </c>
      <c r="H540" s="8" t="s">
        <v>27</v>
      </c>
      <c r="I540" s="8" t="s">
        <v>28</v>
      </c>
    </row>
    <row r="541" spans="1:9" ht="12.75">
      <c r="A541" s="5" t="s">
        <v>750</v>
      </c>
      <c r="B541" s="10">
        <v>44907</v>
      </c>
      <c r="C541" s="7">
        <v>0.5140393518518519</v>
      </c>
      <c r="D541" s="8">
        <v>1</v>
      </c>
      <c r="E541" s="8">
        <v>4</v>
      </c>
      <c r="F541" s="8">
        <v>15</v>
      </c>
      <c r="G541" s="5" t="s">
        <v>751</v>
      </c>
      <c r="H541" s="9">
        <v>-516</v>
      </c>
      <c r="I541" s="8" t="s">
        <v>11</v>
      </c>
    </row>
    <row r="542" spans="1:9" ht="12.75">
      <c r="A542" s="5" t="s">
        <v>19</v>
      </c>
      <c r="B542" s="10">
        <v>44907</v>
      </c>
      <c r="C542" s="7">
        <v>0.38900462962962962</v>
      </c>
      <c r="D542" s="8">
        <v>1</v>
      </c>
      <c r="E542" s="8">
        <v>1</v>
      </c>
      <c r="F542" s="8">
        <v>5</v>
      </c>
      <c r="G542" s="5" t="s">
        <v>752</v>
      </c>
      <c r="H542" s="9">
        <v>-8402</v>
      </c>
      <c r="I542" s="8" t="s">
        <v>11</v>
      </c>
    </row>
    <row r="543" spans="1:9" ht="12.75">
      <c r="A543" s="5" t="s">
        <v>12</v>
      </c>
      <c r="B543" s="10">
        <v>44907</v>
      </c>
      <c r="C543" s="7">
        <v>0.74167824074074074</v>
      </c>
      <c r="D543" s="8">
        <v>1</v>
      </c>
      <c r="E543" s="8">
        <v>0</v>
      </c>
      <c r="F543" s="8">
        <v>4</v>
      </c>
      <c r="G543" s="5" t="s">
        <v>753</v>
      </c>
      <c r="H543" s="9">
        <v>-6908</v>
      </c>
      <c r="I543" s="8" t="s">
        <v>11</v>
      </c>
    </row>
    <row r="544" spans="1:9" ht="12.75">
      <c r="A544" s="5" t="s">
        <v>161</v>
      </c>
      <c r="B544" s="10">
        <v>44907</v>
      </c>
      <c r="C544" s="7">
        <v>0.5763773148148148</v>
      </c>
      <c r="D544" s="8">
        <v>1</v>
      </c>
      <c r="E544" s="8">
        <v>1</v>
      </c>
      <c r="F544" s="8">
        <v>7</v>
      </c>
      <c r="G544" s="5" t="s">
        <v>754</v>
      </c>
      <c r="H544" s="9">
        <v>-7579</v>
      </c>
      <c r="I544" s="8" t="s">
        <v>11</v>
      </c>
    </row>
    <row r="545" spans="1:9" ht="12.75">
      <c r="A545" s="5" t="s">
        <v>62</v>
      </c>
      <c r="B545" s="10">
        <v>44907</v>
      </c>
      <c r="C545" s="7">
        <v>0.64875</v>
      </c>
      <c r="D545" s="8">
        <v>1</v>
      </c>
      <c r="E545" s="8">
        <v>0</v>
      </c>
      <c r="F545" s="8">
        <v>0</v>
      </c>
      <c r="G545" s="5" t="s">
        <v>755</v>
      </c>
      <c r="H545" s="9">
        <v>4767</v>
      </c>
      <c r="I545" s="8" t="s">
        <v>18</v>
      </c>
    </row>
    <row r="546" spans="1:9" ht="12.75">
      <c r="A546" s="5" t="s">
        <v>426</v>
      </c>
      <c r="B546" s="10">
        <v>44907</v>
      </c>
      <c r="C546" s="7">
        <v>0.38063657407407409</v>
      </c>
      <c r="D546" s="8">
        <v>1</v>
      </c>
      <c r="E546" s="8">
        <v>7</v>
      </c>
      <c r="F546" s="8">
        <v>7</v>
      </c>
      <c r="G546" s="5" t="s">
        <v>756</v>
      </c>
      <c r="H546" s="9">
        <v>-296</v>
      </c>
      <c r="I546" s="8" t="s">
        <v>11</v>
      </c>
    </row>
    <row r="547" spans="1:9" ht="12.75">
      <c r="A547" s="5" t="s">
        <v>757</v>
      </c>
      <c r="B547" s="10">
        <v>44907</v>
      </c>
      <c r="C547" s="7">
        <v>0.67270833333333335</v>
      </c>
      <c r="D547" s="8">
        <v>1</v>
      </c>
      <c r="E547" s="8">
        <v>0</v>
      </c>
      <c r="F547" s="8">
        <v>0</v>
      </c>
      <c r="G547" s="5" t="s">
        <v>758</v>
      </c>
      <c r="H547" s="9">
        <v>-6124</v>
      </c>
      <c r="I547" s="8" t="s">
        <v>11</v>
      </c>
    </row>
    <row r="548" spans="1:9" ht="12.75">
      <c r="A548" s="5" t="s">
        <v>161</v>
      </c>
      <c r="B548" s="10">
        <v>44907</v>
      </c>
      <c r="C548" s="7">
        <v>0.38442129629629629</v>
      </c>
      <c r="D548" s="8">
        <v>1</v>
      </c>
      <c r="E548" s="8">
        <v>0</v>
      </c>
      <c r="F548" s="8">
        <v>8</v>
      </c>
      <c r="G548" s="5" t="s">
        <v>759</v>
      </c>
      <c r="H548" s="9">
        <v>5106</v>
      </c>
      <c r="I548" s="8" t="s">
        <v>18</v>
      </c>
    </row>
    <row r="549" spans="1:9" ht="12.75">
      <c r="A549" s="5" t="s">
        <v>760</v>
      </c>
      <c r="B549" s="10">
        <v>44907</v>
      </c>
      <c r="C549" s="7">
        <v>0.82510416666666664</v>
      </c>
      <c r="D549" s="8">
        <v>1</v>
      </c>
      <c r="E549" s="8">
        <v>1</v>
      </c>
      <c r="F549" s="8">
        <v>3</v>
      </c>
      <c r="G549" s="5" t="s">
        <v>761</v>
      </c>
      <c r="H549" s="9">
        <v>-3818</v>
      </c>
      <c r="I549" s="8" t="s">
        <v>11</v>
      </c>
    </row>
    <row r="550" spans="1:9" ht="12.75">
      <c r="A550" s="5" t="s">
        <v>762</v>
      </c>
      <c r="B550" s="10">
        <v>44907</v>
      </c>
      <c r="C550" s="7">
        <v>0.90484953703703708</v>
      </c>
      <c r="D550" s="8">
        <v>1</v>
      </c>
      <c r="E550" s="8">
        <v>0</v>
      </c>
      <c r="F550" s="8">
        <v>0</v>
      </c>
      <c r="G550" s="5" t="s">
        <v>763</v>
      </c>
      <c r="H550" s="9">
        <v>872</v>
      </c>
      <c r="I550" s="8" t="s">
        <v>18</v>
      </c>
    </row>
    <row r="551" spans="1:9" ht="12.75">
      <c r="A551" s="5" t="s">
        <v>764</v>
      </c>
      <c r="B551" s="10">
        <v>44907</v>
      </c>
      <c r="C551" s="7">
        <v>0.45630787037037035</v>
      </c>
      <c r="D551" s="8">
        <v>1</v>
      </c>
      <c r="E551" s="8">
        <v>1</v>
      </c>
      <c r="F551" s="8">
        <v>2</v>
      </c>
      <c r="G551" s="5" t="s">
        <v>765</v>
      </c>
      <c r="H551" s="9">
        <v>-6124</v>
      </c>
      <c r="I551" s="8" t="s">
        <v>11</v>
      </c>
    </row>
    <row r="552" spans="1:9" ht="12.75">
      <c r="A552" s="5" t="s">
        <v>294</v>
      </c>
      <c r="B552" s="10">
        <v>44907</v>
      </c>
      <c r="C552" s="7">
        <v>0.81706018518518519</v>
      </c>
      <c r="D552" s="8">
        <v>1</v>
      </c>
      <c r="E552" s="8">
        <v>0</v>
      </c>
      <c r="F552" s="8">
        <v>4</v>
      </c>
      <c r="G552" s="5" t="s">
        <v>766</v>
      </c>
      <c r="H552" s="8" t="s">
        <v>27</v>
      </c>
      <c r="I552" s="8" t="s">
        <v>28</v>
      </c>
    </row>
    <row r="553" spans="1:9" ht="12.75">
      <c r="A553" s="5" t="s">
        <v>73</v>
      </c>
      <c r="B553" s="10">
        <v>44907</v>
      </c>
      <c r="C553" s="7">
        <v>0.36761574074074072</v>
      </c>
      <c r="D553" s="8">
        <v>1</v>
      </c>
      <c r="E553" s="8">
        <v>2</v>
      </c>
      <c r="F553" s="8">
        <v>13</v>
      </c>
      <c r="G553" s="5" t="s">
        <v>767</v>
      </c>
      <c r="H553" s="9">
        <v>-258</v>
      </c>
      <c r="I553" s="8" t="s">
        <v>11</v>
      </c>
    </row>
    <row r="554" spans="1:9" ht="12.75">
      <c r="A554" s="5" t="s">
        <v>768</v>
      </c>
      <c r="B554" s="10">
        <v>44907</v>
      </c>
      <c r="C554" s="7">
        <v>0.88186342592592593</v>
      </c>
      <c r="D554" s="8">
        <v>1</v>
      </c>
      <c r="E554" s="8">
        <v>0</v>
      </c>
      <c r="F554" s="8">
        <v>0</v>
      </c>
      <c r="G554" s="5" t="s">
        <v>769</v>
      </c>
      <c r="H554" s="8" t="s">
        <v>27</v>
      </c>
      <c r="I554" s="8" t="s">
        <v>28</v>
      </c>
    </row>
    <row r="555" spans="1:9" ht="12.75">
      <c r="A555" s="5" t="s">
        <v>770</v>
      </c>
      <c r="B555" s="10">
        <v>44908</v>
      </c>
      <c r="C555" s="7">
        <v>0.43989583333333332</v>
      </c>
      <c r="D555" s="8">
        <v>334</v>
      </c>
      <c r="E555" s="8">
        <v>169</v>
      </c>
      <c r="F555" s="8">
        <v>1574</v>
      </c>
      <c r="G555" s="5" t="s">
        <v>771</v>
      </c>
      <c r="H555" s="9">
        <v>-7906</v>
      </c>
      <c r="I555" s="8" t="s">
        <v>11</v>
      </c>
    </row>
    <row r="556" spans="1:9" ht="12.75">
      <c r="A556" s="5" t="s">
        <v>12</v>
      </c>
      <c r="B556" s="10">
        <v>44908</v>
      </c>
      <c r="C556" s="7">
        <v>0.66021990740740744</v>
      </c>
      <c r="D556" s="8">
        <v>131</v>
      </c>
      <c r="E556" s="8">
        <v>45</v>
      </c>
      <c r="F556" s="8">
        <v>373</v>
      </c>
      <c r="G556" s="5" t="s">
        <v>772</v>
      </c>
      <c r="H556" s="8" t="s">
        <v>27</v>
      </c>
      <c r="I556" s="8" t="s">
        <v>28</v>
      </c>
    </row>
    <row r="557" spans="1:9" ht="12.75">
      <c r="A557" s="5" t="s">
        <v>19</v>
      </c>
      <c r="B557" s="10">
        <v>44908</v>
      </c>
      <c r="C557" s="7">
        <v>0.2167013888888889</v>
      </c>
      <c r="D557" s="8">
        <v>129</v>
      </c>
      <c r="E557" s="8">
        <v>128</v>
      </c>
      <c r="F557" s="8">
        <v>737</v>
      </c>
      <c r="G557" s="5" t="s">
        <v>773</v>
      </c>
      <c r="H557" s="9">
        <v>-7964</v>
      </c>
      <c r="I557" s="8" t="s">
        <v>11</v>
      </c>
    </row>
    <row r="558" spans="1:9" ht="12.75">
      <c r="A558" s="5" t="s">
        <v>25</v>
      </c>
      <c r="B558" s="10">
        <v>44908</v>
      </c>
      <c r="C558" s="7">
        <v>0.67701388888888892</v>
      </c>
      <c r="D558" s="8">
        <v>63</v>
      </c>
      <c r="E558" s="8">
        <v>7</v>
      </c>
      <c r="F558" s="8">
        <v>139</v>
      </c>
      <c r="G558" s="5" t="s">
        <v>774</v>
      </c>
      <c r="H558" s="9">
        <v>-4019</v>
      </c>
      <c r="I558" s="8" t="s">
        <v>11</v>
      </c>
    </row>
    <row r="559" spans="1:9" ht="12.75">
      <c r="A559" s="5" t="s">
        <v>12</v>
      </c>
      <c r="B559" s="10">
        <v>44908</v>
      </c>
      <c r="C559" s="7">
        <v>0.66175925925925927</v>
      </c>
      <c r="D559" s="8">
        <v>41</v>
      </c>
      <c r="E559" s="8">
        <v>28</v>
      </c>
      <c r="F559" s="8">
        <v>154</v>
      </c>
      <c r="G559" s="5" t="s">
        <v>775</v>
      </c>
      <c r="H559" s="9">
        <v>-6249</v>
      </c>
      <c r="I559" s="8" t="s">
        <v>11</v>
      </c>
    </row>
    <row r="560" spans="1:9" ht="12.75">
      <c r="A560" s="5" t="s">
        <v>14</v>
      </c>
      <c r="B560" s="10">
        <v>44908</v>
      </c>
      <c r="C560" s="7">
        <v>0.45594907407407409</v>
      </c>
      <c r="D560" s="8">
        <v>41</v>
      </c>
      <c r="E560" s="8">
        <v>6</v>
      </c>
      <c r="F560" s="8">
        <v>11</v>
      </c>
      <c r="G560" s="5" t="s">
        <v>776</v>
      </c>
      <c r="H560" s="9">
        <v>-836</v>
      </c>
      <c r="I560" s="8" t="s">
        <v>11</v>
      </c>
    </row>
    <row r="561" spans="1:9" ht="12.75">
      <c r="A561" s="5" t="s">
        <v>14</v>
      </c>
      <c r="B561" s="10">
        <v>44908</v>
      </c>
      <c r="C561" s="7">
        <v>0.3986574074074074</v>
      </c>
      <c r="D561" s="8">
        <v>37</v>
      </c>
      <c r="E561" s="8">
        <v>8</v>
      </c>
      <c r="F561" s="8">
        <v>22</v>
      </c>
      <c r="G561" s="5" t="s">
        <v>777</v>
      </c>
      <c r="H561" s="9">
        <v>-516</v>
      </c>
      <c r="I561" s="8" t="s">
        <v>11</v>
      </c>
    </row>
    <row r="562" spans="1:9" ht="12.75">
      <c r="A562" s="5" t="s">
        <v>12</v>
      </c>
      <c r="B562" s="10">
        <v>44908</v>
      </c>
      <c r="C562" s="7">
        <v>0.9622222222222222</v>
      </c>
      <c r="D562" s="8">
        <v>30</v>
      </c>
      <c r="E562" s="8">
        <v>4</v>
      </c>
      <c r="F562" s="8">
        <v>33</v>
      </c>
      <c r="G562" s="5" t="s">
        <v>778</v>
      </c>
      <c r="H562" s="9">
        <v>2263</v>
      </c>
      <c r="I562" s="8" t="s">
        <v>18</v>
      </c>
    </row>
    <row r="563" spans="1:9" ht="12.75">
      <c r="A563" s="5" t="s">
        <v>12</v>
      </c>
      <c r="B563" s="10">
        <v>44908</v>
      </c>
      <c r="C563" s="7">
        <v>0.35116898148148146</v>
      </c>
      <c r="D563" s="8">
        <v>25</v>
      </c>
      <c r="E563" s="8">
        <v>16</v>
      </c>
      <c r="F563" s="8">
        <v>121</v>
      </c>
      <c r="G563" s="5" t="s">
        <v>779</v>
      </c>
      <c r="H563" s="9">
        <v>-7845</v>
      </c>
      <c r="I563" s="8" t="s">
        <v>11</v>
      </c>
    </row>
    <row r="564" spans="1:9" ht="12.75">
      <c r="A564" s="5" t="s">
        <v>12</v>
      </c>
      <c r="B564" s="10">
        <v>44908</v>
      </c>
      <c r="C564" s="7">
        <v>0.83894675925925921</v>
      </c>
      <c r="D564" s="8">
        <v>23</v>
      </c>
      <c r="E564" s="8">
        <v>3</v>
      </c>
      <c r="F564" s="8">
        <v>35</v>
      </c>
      <c r="G564" s="5" t="s">
        <v>780</v>
      </c>
      <c r="H564" s="9">
        <v>-5994</v>
      </c>
      <c r="I564" s="8" t="s">
        <v>11</v>
      </c>
    </row>
    <row r="565" spans="1:9" ht="12.75">
      <c r="A565" s="5" t="s">
        <v>25</v>
      </c>
      <c r="B565" s="10">
        <v>44908</v>
      </c>
      <c r="C565" s="7">
        <v>0.74302083333333335</v>
      </c>
      <c r="D565" s="8">
        <v>22</v>
      </c>
      <c r="E565" s="8">
        <v>4</v>
      </c>
      <c r="F565" s="8">
        <v>17</v>
      </c>
      <c r="G565" s="5" t="s">
        <v>781</v>
      </c>
      <c r="H565" s="9">
        <v>-8934</v>
      </c>
      <c r="I565" s="8" t="s">
        <v>11</v>
      </c>
    </row>
    <row r="566" spans="1:9" ht="12.75">
      <c r="A566" s="5" t="s">
        <v>19</v>
      </c>
      <c r="B566" s="10">
        <v>44908</v>
      </c>
      <c r="C566" s="7">
        <v>0.2215625</v>
      </c>
      <c r="D566" s="8">
        <v>20</v>
      </c>
      <c r="E566" s="8">
        <v>268</v>
      </c>
      <c r="F566" s="8">
        <v>1689</v>
      </c>
      <c r="G566" s="5" t="s">
        <v>782</v>
      </c>
      <c r="H566" s="8" t="s">
        <v>27</v>
      </c>
      <c r="I566" s="8" t="s">
        <v>28</v>
      </c>
    </row>
    <row r="567" spans="1:9" ht="12.75">
      <c r="A567" s="5" t="s">
        <v>19</v>
      </c>
      <c r="B567" s="10">
        <v>44908</v>
      </c>
      <c r="C567" s="7">
        <v>0.6927430555555556</v>
      </c>
      <c r="D567" s="8">
        <v>20</v>
      </c>
      <c r="E567" s="8">
        <v>6</v>
      </c>
      <c r="F567" s="8">
        <v>17</v>
      </c>
      <c r="G567" s="5" t="s">
        <v>783</v>
      </c>
      <c r="H567" s="9">
        <v>-258</v>
      </c>
      <c r="I567" s="8" t="s">
        <v>11</v>
      </c>
    </row>
    <row r="568" spans="1:9" ht="12.75">
      <c r="A568" s="5" t="s">
        <v>12</v>
      </c>
      <c r="B568" s="10">
        <v>44908</v>
      </c>
      <c r="C568" s="7">
        <v>0.74297453703703709</v>
      </c>
      <c r="D568" s="8">
        <v>18</v>
      </c>
      <c r="E568" s="8">
        <v>11</v>
      </c>
      <c r="F568" s="8">
        <v>82</v>
      </c>
      <c r="G568" s="5" t="s">
        <v>784</v>
      </c>
      <c r="H568" s="9">
        <v>-6124</v>
      </c>
      <c r="I568" s="8" t="s">
        <v>11</v>
      </c>
    </row>
    <row r="569" spans="1:9" ht="12.75">
      <c r="A569" s="5" t="s">
        <v>9</v>
      </c>
      <c r="B569" s="10">
        <v>44908</v>
      </c>
      <c r="C569" s="7">
        <v>0.73024305555555558</v>
      </c>
      <c r="D569" s="8">
        <v>14</v>
      </c>
      <c r="E569" s="8">
        <v>2</v>
      </c>
      <c r="F569" s="8">
        <v>27</v>
      </c>
      <c r="G569" s="5" t="s">
        <v>785</v>
      </c>
      <c r="H569" s="8" t="s">
        <v>27</v>
      </c>
      <c r="I569" s="8" t="s">
        <v>28</v>
      </c>
    </row>
    <row r="570" spans="1:9" ht="12.75">
      <c r="A570" s="5" t="s">
        <v>86</v>
      </c>
      <c r="B570" s="10">
        <v>44908</v>
      </c>
      <c r="C570" s="7">
        <v>0.44313657407407409</v>
      </c>
      <c r="D570" s="8">
        <v>11</v>
      </c>
      <c r="E570" s="8">
        <v>0</v>
      </c>
      <c r="F570" s="8">
        <v>3</v>
      </c>
      <c r="G570" s="5" t="s">
        <v>786</v>
      </c>
      <c r="H570" s="9">
        <v>-7351</v>
      </c>
      <c r="I570" s="8" t="s">
        <v>11</v>
      </c>
    </row>
    <row r="571" spans="1:9" ht="12.75">
      <c r="A571" s="5" t="s">
        <v>14</v>
      </c>
      <c r="B571" s="10">
        <v>44908</v>
      </c>
      <c r="C571" s="7">
        <v>0.6573148148148148</v>
      </c>
      <c r="D571" s="8">
        <v>10</v>
      </c>
      <c r="E571" s="8">
        <v>12</v>
      </c>
      <c r="F571" s="8">
        <v>37</v>
      </c>
      <c r="G571" s="5" t="s">
        <v>787</v>
      </c>
      <c r="H571" s="8" t="s">
        <v>82</v>
      </c>
      <c r="I571" s="8" t="s">
        <v>18</v>
      </c>
    </row>
    <row r="572" spans="1:9" ht="12.75">
      <c r="A572" s="5" t="s">
        <v>12</v>
      </c>
      <c r="B572" s="10">
        <v>44908</v>
      </c>
      <c r="C572" s="7">
        <v>0.60908564814814814</v>
      </c>
      <c r="D572" s="8">
        <v>9</v>
      </c>
      <c r="E572" s="8">
        <v>28</v>
      </c>
      <c r="F572" s="8">
        <v>145</v>
      </c>
      <c r="G572" s="5" t="s">
        <v>788</v>
      </c>
      <c r="H572" s="9">
        <v>6597</v>
      </c>
      <c r="I572" s="8" t="s">
        <v>18</v>
      </c>
    </row>
    <row r="573" spans="1:9" ht="12.75">
      <c r="A573" s="5" t="s">
        <v>19</v>
      </c>
      <c r="B573" s="10">
        <v>44908</v>
      </c>
      <c r="C573" s="7">
        <v>0.77083333333333337</v>
      </c>
      <c r="D573" s="8">
        <v>9</v>
      </c>
      <c r="E573" s="8">
        <v>4</v>
      </c>
      <c r="F573" s="8">
        <v>31</v>
      </c>
      <c r="G573" s="5" t="s">
        <v>789</v>
      </c>
      <c r="H573" s="9">
        <v>-8779</v>
      </c>
      <c r="I573" s="8" t="s">
        <v>11</v>
      </c>
    </row>
    <row r="574" spans="1:9" ht="12.75">
      <c r="A574" s="5" t="s">
        <v>12</v>
      </c>
      <c r="B574" s="10">
        <v>44908</v>
      </c>
      <c r="C574" s="7">
        <v>0.44635416666666666</v>
      </c>
      <c r="D574" s="8">
        <v>8</v>
      </c>
      <c r="E574" s="8">
        <v>24</v>
      </c>
      <c r="F574" s="8">
        <v>208</v>
      </c>
      <c r="G574" s="5" t="s">
        <v>790</v>
      </c>
      <c r="H574" s="9">
        <v>2263</v>
      </c>
      <c r="I574" s="8" t="s">
        <v>18</v>
      </c>
    </row>
    <row r="575" spans="1:9" ht="12.75">
      <c r="A575" s="5" t="s">
        <v>14</v>
      </c>
      <c r="B575" s="10">
        <v>44908</v>
      </c>
      <c r="C575" s="7">
        <v>0.68366898148148147</v>
      </c>
      <c r="D575" s="8">
        <v>7</v>
      </c>
      <c r="E575" s="8">
        <v>18</v>
      </c>
      <c r="F575" s="8">
        <v>44</v>
      </c>
      <c r="G575" s="5" t="s">
        <v>791</v>
      </c>
      <c r="H575" s="9">
        <v>3818</v>
      </c>
      <c r="I575" s="8" t="s">
        <v>18</v>
      </c>
    </row>
    <row r="576" spans="1:9" ht="12.75">
      <c r="A576" s="5" t="s">
        <v>30</v>
      </c>
      <c r="B576" s="10">
        <v>44908</v>
      </c>
      <c r="C576" s="7">
        <v>0.41545138888888888</v>
      </c>
      <c r="D576" s="8">
        <v>7</v>
      </c>
      <c r="E576" s="8">
        <v>28</v>
      </c>
      <c r="F576" s="8">
        <v>180</v>
      </c>
      <c r="G576" s="5" t="s">
        <v>792</v>
      </c>
      <c r="H576" s="9">
        <v>3182</v>
      </c>
      <c r="I576" s="8" t="s">
        <v>18</v>
      </c>
    </row>
    <row r="577" spans="1:9" ht="12.75">
      <c r="A577" s="5" t="s">
        <v>14</v>
      </c>
      <c r="B577" s="10">
        <v>44908</v>
      </c>
      <c r="C577" s="7">
        <v>0.5584027777777778</v>
      </c>
      <c r="D577" s="8">
        <v>6</v>
      </c>
      <c r="E577" s="8">
        <v>16</v>
      </c>
      <c r="F577" s="8">
        <v>31</v>
      </c>
      <c r="G577" s="5" t="s">
        <v>793</v>
      </c>
      <c r="H577" s="9">
        <v>-3818</v>
      </c>
      <c r="I577" s="8" t="s">
        <v>11</v>
      </c>
    </row>
    <row r="578" spans="1:9" ht="12.75">
      <c r="A578" s="5" t="s">
        <v>14</v>
      </c>
      <c r="B578" s="10">
        <v>44908</v>
      </c>
      <c r="C578" s="7">
        <v>0.46186342592592594</v>
      </c>
      <c r="D578" s="8">
        <v>5</v>
      </c>
      <c r="E578" s="8">
        <v>12</v>
      </c>
      <c r="F578" s="8">
        <v>64</v>
      </c>
      <c r="G578" s="5" t="s">
        <v>794</v>
      </c>
      <c r="H578" s="9">
        <v>-1531</v>
      </c>
      <c r="I578" s="8" t="s">
        <v>11</v>
      </c>
    </row>
    <row r="579" spans="1:9" ht="12.75">
      <c r="A579" s="5" t="s">
        <v>12</v>
      </c>
      <c r="B579" s="10">
        <v>44908</v>
      </c>
      <c r="C579" s="7">
        <v>0.4130787037037037</v>
      </c>
      <c r="D579" s="8">
        <v>5</v>
      </c>
      <c r="E579" s="8">
        <v>7</v>
      </c>
      <c r="F579" s="8">
        <v>28</v>
      </c>
      <c r="G579" s="5" t="s">
        <v>795</v>
      </c>
      <c r="H579" s="9">
        <v>-6908</v>
      </c>
      <c r="I579" s="8" t="s">
        <v>11</v>
      </c>
    </row>
    <row r="580" spans="1:9" ht="12.75">
      <c r="A580" s="5" t="s">
        <v>57</v>
      </c>
      <c r="B580" s="10">
        <v>44908</v>
      </c>
      <c r="C580" s="7">
        <v>0.45172453703703702</v>
      </c>
      <c r="D580" s="8">
        <v>5</v>
      </c>
      <c r="E580" s="8">
        <v>2</v>
      </c>
      <c r="F580" s="8">
        <v>4</v>
      </c>
      <c r="G580" s="5" t="s">
        <v>796</v>
      </c>
      <c r="H580" s="9">
        <v>4404</v>
      </c>
      <c r="I580" s="8" t="s">
        <v>18</v>
      </c>
    </row>
    <row r="581" spans="1:9" ht="12.75">
      <c r="A581" s="5" t="s">
        <v>203</v>
      </c>
      <c r="B581" s="10">
        <v>44908</v>
      </c>
      <c r="C581" s="7">
        <v>0.58106481481481487</v>
      </c>
      <c r="D581" s="8">
        <v>5</v>
      </c>
      <c r="E581" s="8">
        <v>0</v>
      </c>
      <c r="F581" s="8">
        <v>0</v>
      </c>
      <c r="G581" s="5" t="s">
        <v>797</v>
      </c>
      <c r="H581" s="9">
        <v>5106</v>
      </c>
      <c r="I581" s="8" t="s">
        <v>18</v>
      </c>
    </row>
    <row r="582" spans="1:9" ht="12.75">
      <c r="A582" s="5" t="s">
        <v>12</v>
      </c>
      <c r="B582" s="10">
        <v>44908</v>
      </c>
      <c r="C582" s="7">
        <v>0.30496527777777777</v>
      </c>
      <c r="D582" s="8">
        <v>4</v>
      </c>
      <c r="E582" s="8">
        <v>4</v>
      </c>
      <c r="F582" s="8">
        <v>18</v>
      </c>
      <c r="G582" s="5" t="s">
        <v>798</v>
      </c>
      <c r="H582" s="9">
        <v>5106</v>
      </c>
      <c r="I582" s="8" t="s">
        <v>18</v>
      </c>
    </row>
    <row r="583" spans="1:9" ht="12.75">
      <c r="A583" s="5" t="s">
        <v>14</v>
      </c>
      <c r="B583" s="10">
        <v>44908</v>
      </c>
      <c r="C583" s="7">
        <v>0.92894675925925929</v>
      </c>
      <c r="D583" s="8">
        <v>4</v>
      </c>
      <c r="E583" s="8">
        <v>2</v>
      </c>
      <c r="F583" s="8">
        <v>2</v>
      </c>
      <c r="G583" s="5" t="s">
        <v>799</v>
      </c>
      <c r="H583" s="9">
        <v>-4767</v>
      </c>
      <c r="I583" s="8" t="s">
        <v>11</v>
      </c>
    </row>
    <row r="584" spans="1:9" ht="12.75">
      <c r="A584" s="5" t="s">
        <v>141</v>
      </c>
      <c r="B584" s="10">
        <v>44908</v>
      </c>
      <c r="C584" s="7">
        <v>0.80568287037037034</v>
      </c>
      <c r="D584" s="8">
        <v>4</v>
      </c>
      <c r="E584" s="8">
        <v>3</v>
      </c>
      <c r="F584" s="8">
        <v>19</v>
      </c>
      <c r="G584" s="5" t="s">
        <v>800</v>
      </c>
      <c r="H584" s="9">
        <v>-8442</v>
      </c>
      <c r="I584" s="8" t="s">
        <v>11</v>
      </c>
    </row>
    <row r="585" spans="1:9" ht="12.75">
      <c r="A585" s="5" t="s">
        <v>14</v>
      </c>
      <c r="B585" s="10">
        <v>44908</v>
      </c>
      <c r="C585" s="7">
        <v>0.21253472222222222</v>
      </c>
      <c r="D585" s="8">
        <v>4</v>
      </c>
      <c r="E585" s="8">
        <v>4</v>
      </c>
      <c r="F585" s="8">
        <v>7</v>
      </c>
      <c r="G585" s="5" t="s">
        <v>801</v>
      </c>
      <c r="H585" s="9">
        <v>5106</v>
      </c>
      <c r="I585" s="8" t="s">
        <v>18</v>
      </c>
    </row>
    <row r="586" spans="1:9" ht="12.75">
      <c r="A586" s="5" t="s">
        <v>25</v>
      </c>
      <c r="B586" s="10">
        <v>44908</v>
      </c>
      <c r="C586" s="7">
        <v>0.90395833333333331</v>
      </c>
      <c r="D586" s="8">
        <v>4</v>
      </c>
      <c r="E586" s="8">
        <v>1</v>
      </c>
      <c r="F586" s="8">
        <v>3</v>
      </c>
      <c r="G586" s="5" t="s">
        <v>802</v>
      </c>
      <c r="H586" s="9">
        <v>-6249</v>
      </c>
      <c r="I586" s="8" t="s">
        <v>11</v>
      </c>
    </row>
    <row r="587" spans="1:9" ht="12.75">
      <c r="A587" s="5" t="s">
        <v>387</v>
      </c>
      <c r="B587" s="10">
        <v>44908</v>
      </c>
      <c r="C587" s="7">
        <v>0.47826388888888888</v>
      </c>
      <c r="D587" s="8">
        <v>4</v>
      </c>
      <c r="E587" s="8">
        <v>0</v>
      </c>
      <c r="F587" s="8">
        <v>0</v>
      </c>
      <c r="G587" s="5" t="s">
        <v>803</v>
      </c>
      <c r="H587" s="9">
        <v>-8481</v>
      </c>
      <c r="I587" s="8" t="s">
        <v>11</v>
      </c>
    </row>
    <row r="588" spans="1:9" ht="12.75">
      <c r="A588" s="5" t="s">
        <v>14</v>
      </c>
      <c r="B588" s="10">
        <v>44908</v>
      </c>
      <c r="C588" s="7">
        <v>0.74346064814814816</v>
      </c>
      <c r="D588" s="8">
        <v>3</v>
      </c>
      <c r="E588" s="8">
        <v>2</v>
      </c>
      <c r="F588" s="8">
        <v>10</v>
      </c>
      <c r="G588" s="5" t="s">
        <v>804</v>
      </c>
      <c r="H588" s="8" t="s">
        <v>92</v>
      </c>
      <c r="I588" s="8" t="s">
        <v>11</v>
      </c>
    </row>
    <row r="589" spans="1:9" ht="12.75">
      <c r="A589" s="5" t="s">
        <v>25</v>
      </c>
      <c r="B589" s="10">
        <v>44908</v>
      </c>
      <c r="C589" s="7">
        <v>0.75637731481481485</v>
      </c>
      <c r="D589" s="8">
        <v>3</v>
      </c>
      <c r="E589" s="8">
        <v>1</v>
      </c>
      <c r="F589" s="8">
        <v>18</v>
      </c>
      <c r="G589" s="5" t="s">
        <v>805</v>
      </c>
      <c r="H589" s="9">
        <v>-3818</v>
      </c>
      <c r="I589" s="8" t="s">
        <v>11</v>
      </c>
    </row>
    <row r="590" spans="1:9" ht="12.75">
      <c r="A590" s="5" t="s">
        <v>224</v>
      </c>
      <c r="B590" s="10">
        <v>44908</v>
      </c>
      <c r="C590" s="7">
        <v>0.73083333333333333</v>
      </c>
      <c r="D590" s="8">
        <v>3</v>
      </c>
      <c r="E590" s="8">
        <v>0</v>
      </c>
      <c r="F590" s="8">
        <v>0</v>
      </c>
      <c r="G590" s="5" t="s">
        <v>806</v>
      </c>
      <c r="H590" s="9">
        <v>-3818</v>
      </c>
      <c r="I590" s="8" t="s">
        <v>11</v>
      </c>
    </row>
    <row r="591" spans="1:9" ht="12.75">
      <c r="A591" s="5" t="s">
        <v>12</v>
      </c>
      <c r="B591" s="10">
        <v>44908</v>
      </c>
      <c r="C591" s="7">
        <v>0.6985069444444445</v>
      </c>
      <c r="D591" s="8">
        <v>3</v>
      </c>
      <c r="E591" s="8">
        <v>11</v>
      </c>
      <c r="F591" s="8">
        <v>88</v>
      </c>
      <c r="G591" s="5" t="s">
        <v>807</v>
      </c>
      <c r="H591" s="8" t="s">
        <v>27</v>
      </c>
      <c r="I591" s="8" t="s">
        <v>28</v>
      </c>
    </row>
    <row r="592" spans="1:9" ht="12.75">
      <c r="A592" s="5" t="s">
        <v>808</v>
      </c>
      <c r="B592" s="10">
        <v>44908</v>
      </c>
      <c r="C592" s="7">
        <v>0.88199074074074069</v>
      </c>
      <c r="D592" s="8">
        <v>3</v>
      </c>
      <c r="E592" s="8">
        <v>1</v>
      </c>
      <c r="F592" s="8">
        <v>5</v>
      </c>
      <c r="G592" s="5" t="s">
        <v>809</v>
      </c>
      <c r="H592" s="9">
        <v>-7845</v>
      </c>
      <c r="I592" s="8" t="s">
        <v>11</v>
      </c>
    </row>
    <row r="593" spans="1:9" ht="12.75">
      <c r="A593" s="5" t="s">
        <v>12</v>
      </c>
      <c r="B593" s="10">
        <v>44908</v>
      </c>
      <c r="C593" s="7">
        <v>0.66883101851851856</v>
      </c>
      <c r="D593" s="8">
        <v>3</v>
      </c>
      <c r="E593" s="8">
        <v>13</v>
      </c>
      <c r="F593" s="8">
        <v>69</v>
      </c>
      <c r="G593" s="5" t="s">
        <v>810</v>
      </c>
      <c r="H593" s="8" t="s">
        <v>27</v>
      </c>
      <c r="I593" s="8" t="s">
        <v>28</v>
      </c>
    </row>
    <row r="594" spans="1:9" ht="12.75">
      <c r="A594" s="5" t="s">
        <v>14</v>
      </c>
      <c r="B594" s="10">
        <v>44908</v>
      </c>
      <c r="C594" s="7">
        <v>0.79637731481481477</v>
      </c>
      <c r="D594" s="8">
        <v>3</v>
      </c>
      <c r="E594" s="8">
        <v>3</v>
      </c>
      <c r="F594" s="8">
        <v>5</v>
      </c>
      <c r="G594" s="5" t="s">
        <v>811</v>
      </c>
      <c r="H594" s="9">
        <v>7269</v>
      </c>
      <c r="I594" s="8" t="s">
        <v>18</v>
      </c>
    </row>
    <row r="595" spans="1:9" ht="12.75">
      <c r="A595" s="5" t="s">
        <v>812</v>
      </c>
      <c r="B595" s="10">
        <v>44908</v>
      </c>
      <c r="C595" s="7">
        <v>0.60829861111111116</v>
      </c>
      <c r="D595" s="8">
        <v>3</v>
      </c>
      <c r="E595" s="8">
        <v>0</v>
      </c>
      <c r="F595" s="8">
        <v>0</v>
      </c>
      <c r="G595" s="5" t="s">
        <v>813</v>
      </c>
      <c r="H595" s="9">
        <v>7793</v>
      </c>
      <c r="I595" s="8" t="s">
        <v>18</v>
      </c>
    </row>
    <row r="596" spans="1:9" ht="12.75">
      <c r="A596" s="5" t="s">
        <v>9</v>
      </c>
      <c r="B596" s="10">
        <v>44908</v>
      </c>
      <c r="C596" s="7">
        <v>0.52085648148148145</v>
      </c>
      <c r="D596" s="8">
        <v>3</v>
      </c>
      <c r="E596" s="8">
        <v>6</v>
      </c>
      <c r="F596" s="8">
        <v>27</v>
      </c>
      <c r="G596" s="5" t="s">
        <v>814</v>
      </c>
      <c r="H596" s="9">
        <v>-3612</v>
      </c>
      <c r="I596" s="8" t="s">
        <v>11</v>
      </c>
    </row>
    <row r="597" spans="1:9" ht="12.75">
      <c r="A597" s="5" t="s">
        <v>19</v>
      </c>
      <c r="B597" s="10">
        <v>44908</v>
      </c>
      <c r="C597" s="7">
        <v>0.38681712962962961</v>
      </c>
      <c r="D597" s="8">
        <v>3</v>
      </c>
      <c r="E597" s="8">
        <v>4</v>
      </c>
      <c r="F597" s="8">
        <v>15</v>
      </c>
      <c r="G597" s="5" t="s">
        <v>815</v>
      </c>
      <c r="H597" s="9">
        <v>-6908</v>
      </c>
      <c r="I597" s="8" t="s">
        <v>11</v>
      </c>
    </row>
    <row r="598" spans="1:9" ht="12.75">
      <c r="A598" s="5" t="s">
        <v>12</v>
      </c>
      <c r="B598" s="10">
        <v>44908</v>
      </c>
      <c r="C598" s="7">
        <v>0.92785879629629631</v>
      </c>
      <c r="D598" s="8">
        <v>3</v>
      </c>
      <c r="E598" s="8">
        <v>3</v>
      </c>
      <c r="F598" s="8">
        <v>15</v>
      </c>
      <c r="G598" s="5" t="s">
        <v>816</v>
      </c>
      <c r="H598" s="9">
        <v>-7506</v>
      </c>
      <c r="I598" s="8" t="s">
        <v>11</v>
      </c>
    </row>
    <row r="599" spans="1:9" ht="12.75">
      <c r="A599" s="5" t="s">
        <v>25</v>
      </c>
      <c r="B599" s="10">
        <v>44908</v>
      </c>
      <c r="C599" s="7">
        <v>0.87262731481481481</v>
      </c>
      <c r="D599" s="8">
        <v>3</v>
      </c>
      <c r="E599" s="8">
        <v>3</v>
      </c>
      <c r="F599" s="8">
        <v>14</v>
      </c>
      <c r="G599" s="5" t="s">
        <v>817</v>
      </c>
      <c r="H599" s="9">
        <v>-4588</v>
      </c>
      <c r="I599" s="8" t="s">
        <v>11</v>
      </c>
    </row>
    <row r="600" spans="1:9" ht="12.75">
      <c r="A600" s="5" t="s">
        <v>25</v>
      </c>
      <c r="B600" s="10">
        <v>44908</v>
      </c>
      <c r="C600" s="7">
        <v>0.77725694444444449</v>
      </c>
      <c r="D600" s="8">
        <v>3</v>
      </c>
      <c r="E600" s="8">
        <v>0</v>
      </c>
      <c r="F600" s="8">
        <v>9</v>
      </c>
      <c r="G600" s="5" t="s">
        <v>818</v>
      </c>
      <c r="H600" s="8" t="s">
        <v>27</v>
      </c>
      <c r="I600" s="8" t="s">
        <v>28</v>
      </c>
    </row>
    <row r="601" spans="1:9" ht="12.75">
      <c r="A601" s="5" t="s">
        <v>90</v>
      </c>
      <c r="B601" s="10">
        <v>44908</v>
      </c>
      <c r="C601" s="7">
        <v>0.49626157407407406</v>
      </c>
      <c r="D601" s="8">
        <v>2</v>
      </c>
      <c r="E601" s="8">
        <v>24</v>
      </c>
      <c r="F601" s="8">
        <v>96</v>
      </c>
      <c r="G601" s="5" t="s">
        <v>819</v>
      </c>
      <c r="H601" s="9">
        <v>3182</v>
      </c>
      <c r="I601" s="8" t="s">
        <v>18</v>
      </c>
    </row>
    <row r="602" spans="1:9" ht="12.75">
      <c r="A602" s="5" t="s">
        <v>161</v>
      </c>
      <c r="B602" s="10">
        <v>44908</v>
      </c>
      <c r="C602" s="7">
        <v>0.41758101851851853</v>
      </c>
      <c r="D602" s="8">
        <v>2</v>
      </c>
      <c r="E602" s="8">
        <v>0</v>
      </c>
      <c r="F602" s="8">
        <v>6</v>
      </c>
      <c r="G602" s="5" t="s">
        <v>820</v>
      </c>
      <c r="H602" s="8" t="s">
        <v>27</v>
      </c>
      <c r="I602" s="8" t="s">
        <v>28</v>
      </c>
    </row>
    <row r="603" spans="1:9" ht="12.75">
      <c r="A603" s="5" t="s">
        <v>141</v>
      </c>
      <c r="B603" s="10">
        <v>44908</v>
      </c>
      <c r="C603" s="7">
        <v>0.89261574074074079</v>
      </c>
      <c r="D603" s="8">
        <v>2</v>
      </c>
      <c r="E603" s="8">
        <v>1</v>
      </c>
      <c r="F603" s="8">
        <v>0</v>
      </c>
      <c r="G603" s="5" t="s">
        <v>821</v>
      </c>
      <c r="H603" s="9">
        <v>-8074</v>
      </c>
      <c r="I603" s="8" t="s">
        <v>11</v>
      </c>
    </row>
    <row r="604" spans="1:9" ht="12.75">
      <c r="A604" s="5" t="s">
        <v>14</v>
      </c>
      <c r="B604" s="10">
        <v>44908</v>
      </c>
      <c r="C604" s="7">
        <v>0.22226851851851853</v>
      </c>
      <c r="D604" s="8">
        <v>2</v>
      </c>
      <c r="E604" s="8">
        <v>3</v>
      </c>
      <c r="F604" s="8">
        <v>38</v>
      </c>
      <c r="G604" s="5" t="s">
        <v>822</v>
      </c>
      <c r="H604" s="9">
        <v>2263</v>
      </c>
      <c r="I604" s="8" t="s">
        <v>18</v>
      </c>
    </row>
    <row r="605" spans="1:9" ht="12.75">
      <c r="A605" s="5" t="s">
        <v>203</v>
      </c>
      <c r="B605" s="10">
        <v>44908</v>
      </c>
      <c r="C605" s="7">
        <v>0.65216435185185184</v>
      </c>
      <c r="D605" s="8">
        <v>2</v>
      </c>
      <c r="E605" s="8">
        <v>0</v>
      </c>
      <c r="F605" s="8">
        <v>2</v>
      </c>
      <c r="G605" s="5" t="s">
        <v>823</v>
      </c>
      <c r="H605" s="9">
        <v>5106</v>
      </c>
      <c r="I605" s="8" t="s">
        <v>18</v>
      </c>
    </row>
    <row r="606" spans="1:9" ht="12.75">
      <c r="A606" s="5" t="s">
        <v>19</v>
      </c>
      <c r="B606" s="10">
        <v>44908</v>
      </c>
      <c r="C606" s="7">
        <v>0.57296296296296301</v>
      </c>
      <c r="D606" s="8">
        <v>2</v>
      </c>
      <c r="E606" s="8">
        <v>1</v>
      </c>
      <c r="F606" s="8">
        <v>8</v>
      </c>
      <c r="G606" s="5" t="s">
        <v>824</v>
      </c>
      <c r="H606" s="8" t="s">
        <v>27</v>
      </c>
      <c r="I606" s="8" t="s">
        <v>28</v>
      </c>
    </row>
    <row r="607" spans="1:9" ht="12.75">
      <c r="A607" s="5" t="s">
        <v>14</v>
      </c>
      <c r="B607" s="10">
        <v>44908</v>
      </c>
      <c r="C607" s="7">
        <v>0.21672453703703703</v>
      </c>
      <c r="D607" s="8">
        <v>2</v>
      </c>
      <c r="E607" s="8">
        <v>3</v>
      </c>
      <c r="F607" s="8">
        <v>12</v>
      </c>
      <c r="G607" s="5" t="s">
        <v>825</v>
      </c>
      <c r="H607" s="8" t="s">
        <v>27</v>
      </c>
      <c r="I607" s="8" t="s">
        <v>28</v>
      </c>
    </row>
    <row r="608" spans="1:9" ht="12.75">
      <c r="A608" s="5" t="s">
        <v>25</v>
      </c>
      <c r="B608" s="10">
        <v>44908</v>
      </c>
      <c r="C608" s="7">
        <v>0.74379629629629629</v>
      </c>
      <c r="D608" s="8">
        <v>2</v>
      </c>
      <c r="E608" s="8">
        <v>0</v>
      </c>
      <c r="F608" s="8">
        <v>3</v>
      </c>
      <c r="G608" s="5" t="s">
        <v>826</v>
      </c>
      <c r="H608" s="9">
        <v>-6597</v>
      </c>
      <c r="I608" s="8" t="s">
        <v>11</v>
      </c>
    </row>
    <row r="609" spans="1:9" ht="12.75">
      <c r="A609" s="5" t="s">
        <v>88</v>
      </c>
      <c r="B609" s="10">
        <v>44908</v>
      </c>
      <c r="C609" s="7">
        <v>0.8901041666666667</v>
      </c>
      <c r="D609" s="8">
        <v>2</v>
      </c>
      <c r="E609" s="8">
        <v>23</v>
      </c>
      <c r="F609" s="8">
        <v>37</v>
      </c>
      <c r="G609" s="5" t="s">
        <v>827</v>
      </c>
      <c r="H609" s="8" t="s">
        <v>27</v>
      </c>
      <c r="I609" s="8" t="s">
        <v>28</v>
      </c>
    </row>
    <row r="610" spans="1:9" ht="12.75">
      <c r="A610" s="5" t="s">
        <v>19</v>
      </c>
      <c r="B610" s="10">
        <v>44908</v>
      </c>
      <c r="C610" s="7">
        <v>0.60594907407407406</v>
      </c>
      <c r="D610" s="8">
        <v>2</v>
      </c>
      <c r="E610" s="8">
        <v>0</v>
      </c>
      <c r="F610" s="8">
        <v>4</v>
      </c>
      <c r="G610" s="5" t="s">
        <v>828</v>
      </c>
      <c r="H610" s="8" t="s">
        <v>92</v>
      </c>
      <c r="I610" s="8" t="s">
        <v>11</v>
      </c>
    </row>
    <row r="611" spans="1:9" ht="12.75">
      <c r="A611" s="5" t="s">
        <v>25</v>
      </c>
      <c r="B611" s="10">
        <v>44908</v>
      </c>
      <c r="C611" s="7">
        <v>0.74174768518518519</v>
      </c>
      <c r="D611" s="8">
        <v>2</v>
      </c>
      <c r="E611" s="8">
        <v>0</v>
      </c>
      <c r="F611" s="8">
        <v>3</v>
      </c>
      <c r="G611" s="5" t="s">
        <v>829</v>
      </c>
      <c r="H611" s="9">
        <v>-5423</v>
      </c>
      <c r="I611" s="8" t="s">
        <v>11</v>
      </c>
    </row>
    <row r="612" spans="1:9" ht="12.75">
      <c r="A612" s="5" t="s">
        <v>830</v>
      </c>
      <c r="B612" s="10">
        <v>44908</v>
      </c>
      <c r="C612" s="7">
        <v>0.67888888888888888</v>
      </c>
      <c r="D612" s="8">
        <v>1</v>
      </c>
      <c r="E612" s="8">
        <v>0</v>
      </c>
      <c r="F612" s="8">
        <v>0</v>
      </c>
      <c r="G612" s="5" t="s">
        <v>831</v>
      </c>
      <c r="H612" s="9">
        <v>5106</v>
      </c>
      <c r="I612" s="8" t="s">
        <v>18</v>
      </c>
    </row>
    <row r="613" spans="1:9" ht="12.75">
      <c r="A613" s="5" t="s">
        <v>205</v>
      </c>
      <c r="B613" s="10">
        <v>44908</v>
      </c>
      <c r="C613" s="7">
        <v>0.44135416666666666</v>
      </c>
      <c r="D613" s="8">
        <v>1</v>
      </c>
      <c r="E613" s="8">
        <v>1</v>
      </c>
      <c r="F613" s="8">
        <v>1</v>
      </c>
      <c r="G613" s="5" t="s">
        <v>832</v>
      </c>
      <c r="H613" s="9">
        <v>-7506</v>
      </c>
      <c r="I613" s="8" t="s">
        <v>11</v>
      </c>
    </row>
    <row r="614" spans="1:9" ht="12.75">
      <c r="A614" s="5" t="s">
        <v>833</v>
      </c>
      <c r="B614" s="10">
        <v>44908</v>
      </c>
      <c r="C614" s="7">
        <v>0.59104166666666669</v>
      </c>
      <c r="D614" s="8">
        <v>1</v>
      </c>
      <c r="E614" s="8">
        <v>0</v>
      </c>
      <c r="F614" s="8">
        <v>0</v>
      </c>
      <c r="G614" s="5" t="s">
        <v>834</v>
      </c>
      <c r="H614" s="9">
        <v>-6705</v>
      </c>
      <c r="I614" s="8" t="s">
        <v>11</v>
      </c>
    </row>
    <row r="615" spans="1:9" ht="12.75">
      <c r="A615" s="5" t="s">
        <v>835</v>
      </c>
      <c r="B615" s="10">
        <v>44908</v>
      </c>
      <c r="C615" s="7">
        <v>0.70729166666666665</v>
      </c>
      <c r="D615" s="8">
        <v>1</v>
      </c>
      <c r="E615" s="8">
        <v>0</v>
      </c>
      <c r="F615" s="8">
        <v>0</v>
      </c>
      <c r="G615" s="5" t="s">
        <v>836</v>
      </c>
      <c r="H615" s="9">
        <v>796</v>
      </c>
      <c r="I615" s="8" t="s">
        <v>18</v>
      </c>
    </row>
    <row r="616" spans="1:9" ht="12.75">
      <c r="A616" s="5" t="s">
        <v>837</v>
      </c>
      <c r="B616" s="10">
        <v>44908</v>
      </c>
      <c r="C616" s="7">
        <v>0.41517361111111112</v>
      </c>
      <c r="D616" s="8">
        <v>1</v>
      </c>
      <c r="E616" s="8">
        <v>0</v>
      </c>
      <c r="F616" s="8">
        <v>2</v>
      </c>
      <c r="G616" s="5" t="s">
        <v>838</v>
      </c>
      <c r="H616" s="8" t="s">
        <v>27</v>
      </c>
      <c r="I616" s="8" t="s">
        <v>28</v>
      </c>
    </row>
    <row r="617" spans="1:9" ht="12.75">
      <c r="A617" s="5" t="s">
        <v>98</v>
      </c>
      <c r="B617" s="10">
        <v>44908</v>
      </c>
      <c r="C617" s="7">
        <v>0.66057870370370375</v>
      </c>
      <c r="D617" s="8">
        <v>1</v>
      </c>
      <c r="E617" s="8">
        <v>0</v>
      </c>
      <c r="F617" s="8">
        <v>0</v>
      </c>
      <c r="G617" s="5" t="s">
        <v>839</v>
      </c>
      <c r="H617" s="8" t="s">
        <v>27</v>
      </c>
      <c r="I617" s="8" t="s">
        <v>28</v>
      </c>
    </row>
    <row r="618" spans="1:9" ht="12.75">
      <c r="A618" s="5" t="s">
        <v>224</v>
      </c>
      <c r="B618" s="10">
        <v>44908</v>
      </c>
      <c r="C618" s="7">
        <v>0.64255787037037038</v>
      </c>
      <c r="D618" s="8">
        <v>1</v>
      </c>
      <c r="E618" s="8">
        <v>0</v>
      </c>
      <c r="F618" s="8">
        <v>1</v>
      </c>
      <c r="G618" s="5" t="s">
        <v>840</v>
      </c>
      <c r="H618" s="8" t="s">
        <v>27</v>
      </c>
      <c r="I618" s="8" t="s">
        <v>28</v>
      </c>
    </row>
    <row r="619" spans="1:9" ht="12.75">
      <c r="A619" s="5" t="s">
        <v>14</v>
      </c>
      <c r="B619" s="10">
        <v>44908</v>
      </c>
      <c r="C619" s="7">
        <v>0.73861111111111111</v>
      </c>
      <c r="D619" s="8">
        <v>1</v>
      </c>
      <c r="E619" s="8">
        <v>5</v>
      </c>
      <c r="F619" s="8">
        <v>11</v>
      </c>
      <c r="G619" s="5" t="s">
        <v>841</v>
      </c>
      <c r="H619" s="9">
        <v>-3818</v>
      </c>
      <c r="I619" s="8" t="s">
        <v>11</v>
      </c>
    </row>
    <row r="620" spans="1:9" ht="12.75">
      <c r="A620" s="5" t="s">
        <v>14</v>
      </c>
      <c r="B620" s="10">
        <v>44908</v>
      </c>
      <c r="C620" s="7">
        <v>0.6059375</v>
      </c>
      <c r="D620" s="8">
        <v>1</v>
      </c>
      <c r="E620" s="8">
        <v>0</v>
      </c>
      <c r="F620" s="8">
        <v>3</v>
      </c>
      <c r="G620" s="5" t="s">
        <v>842</v>
      </c>
      <c r="H620" s="9">
        <v>3818</v>
      </c>
      <c r="I620" s="8" t="s">
        <v>18</v>
      </c>
    </row>
    <row r="621" spans="1:9" ht="12.75">
      <c r="A621" s="5" t="s">
        <v>25</v>
      </c>
      <c r="B621" s="10">
        <v>44908</v>
      </c>
      <c r="C621" s="7">
        <v>0.58096064814814818</v>
      </c>
      <c r="D621" s="8">
        <v>1</v>
      </c>
      <c r="E621" s="8">
        <v>3</v>
      </c>
      <c r="F621" s="8">
        <v>4</v>
      </c>
      <c r="G621" s="5" t="s">
        <v>843</v>
      </c>
      <c r="H621" s="9">
        <v>-3182</v>
      </c>
      <c r="I621" s="8" t="s">
        <v>11</v>
      </c>
    </row>
    <row r="622" spans="1:9" ht="12.75">
      <c r="A622" s="5" t="s">
        <v>835</v>
      </c>
      <c r="B622" s="10">
        <v>44908</v>
      </c>
      <c r="C622" s="7">
        <v>0.70773148148148146</v>
      </c>
      <c r="D622" s="8">
        <v>1</v>
      </c>
      <c r="E622" s="8">
        <v>0</v>
      </c>
      <c r="F622" s="8">
        <v>0</v>
      </c>
      <c r="G622" s="5" t="s">
        <v>844</v>
      </c>
      <c r="H622" s="9">
        <v>5413</v>
      </c>
      <c r="I622" s="8" t="s">
        <v>18</v>
      </c>
    </row>
    <row r="623" spans="1:9" ht="12.75">
      <c r="A623" s="5" t="s">
        <v>808</v>
      </c>
      <c r="B623" s="10">
        <v>44908</v>
      </c>
      <c r="C623" s="7">
        <v>0.89935185185185185</v>
      </c>
      <c r="D623" s="8">
        <v>1</v>
      </c>
      <c r="E623" s="8">
        <v>0</v>
      </c>
      <c r="F623" s="8">
        <v>0</v>
      </c>
      <c r="G623" s="5" t="s">
        <v>845</v>
      </c>
      <c r="H623" s="9">
        <v>-296</v>
      </c>
      <c r="I623" s="8" t="s">
        <v>11</v>
      </c>
    </row>
    <row r="624" spans="1:9" ht="12.75">
      <c r="A624" s="5" t="s">
        <v>846</v>
      </c>
      <c r="B624" s="10">
        <v>44908</v>
      </c>
      <c r="C624" s="7">
        <v>0.47211805555555558</v>
      </c>
      <c r="D624" s="8">
        <v>1</v>
      </c>
      <c r="E624" s="8">
        <v>0</v>
      </c>
      <c r="F624" s="8">
        <v>0</v>
      </c>
      <c r="G624" s="5" t="s">
        <v>847</v>
      </c>
      <c r="H624" s="8" t="s">
        <v>174</v>
      </c>
      <c r="I624" s="8" t="s">
        <v>18</v>
      </c>
    </row>
    <row r="625" spans="1:9" ht="12.75">
      <c r="A625" s="5" t="s">
        <v>25</v>
      </c>
      <c r="B625" s="10">
        <v>44908</v>
      </c>
      <c r="C625" s="7">
        <v>0.63317129629629632</v>
      </c>
      <c r="D625" s="8">
        <v>1</v>
      </c>
      <c r="E625" s="8">
        <v>2</v>
      </c>
      <c r="F625" s="8">
        <v>5</v>
      </c>
      <c r="G625" s="5" t="s">
        <v>848</v>
      </c>
      <c r="H625" s="9">
        <v>4215</v>
      </c>
      <c r="I625" s="8" t="s">
        <v>18</v>
      </c>
    </row>
    <row r="626" spans="1:9" ht="12.75">
      <c r="A626" s="5" t="s">
        <v>219</v>
      </c>
      <c r="B626" s="10">
        <v>44908</v>
      </c>
      <c r="C626" s="7">
        <v>0.65277777777777779</v>
      </c>
      <c r="D626" s="8">
        <v>1</v>
      </c>
      <c r="E626" s="8">
        <v>1</v>
      </c>
      <c r="F626" s="8">
        <v>1</v>
      </c>
      <c r="G626" s="5" t="s">
        <v>849</v>
      </c>
      <c r="H626" s="9">
        <v>-6597</v>
      </c>
      <c r="I626" s="8" t="s">
        <v>11</v>
      </c>
    </row>
    <row r="627" spans="1:9" ht="12.75">
      <c r="A627" s="5" t="s">
        <v>98</v>
      </c>
      <c r="B627" s="10">
        <v>44908</v>
      </c>
      <c r="C627" s="7">
        <v>0.57884259259259263</v>
      </c>
      <c r="D627" s="8">
        <v>1</v>
      </c>
      <c r="E627" s="8">
        <v>0</v>
      </c>
      <c r="F627" s="8">
        <v>0</v>
      </c>
      <c r="G627" s="5" t="s">
        <v>850</v>
      </c>
      <c r="H627" s="8" t="s">
        <v>27</v>
      </c>
      <c r="I627" s="8" t="s">
        <v>28</v>
      </c>
    </row>
    <row r="628" spans="1:9" ht="12.75">
      <c r="A628" s="5" t="s">
        <v>161</v>
      </c>
      <c r="B628" s="10">
        <v>44908</v>
      </c>
      <c r="C628" s="7">
        <v>0.64858796296296295</v>
      </c>
      <c r="D628" s="8">
        <v>1</v>
      </c>
      <c r="E628" s="8">
        <v>0</v>
      </c>
      <c r="F628" s="8">
        <v>1</v>
      </c>
      <c r="G628" s="5" t="s">
        <v>851</v>
      </c>
      <c r="H628" s="9">
        <v>-7845</v>
      </c>
      <c r="I628" s="8" t="s">
        <v>11</v>
      </c>
    </row>
    <row r="629" spans="1:9" ht="12.75">
      <c r="A629" s="5" t="s">
        <v>25</v>
      </c>
      <c r="B629" s="10">
        <v>44908</v>
      </c>
      <c r="C629" s="7">
        <v>0.5120717592592593</v>
      </c>
      <c r="D629" s="8">
        <v>1</v>
      </c>
      <c r="E629" s="8">
        <v>3</v>
      </c>
      <c r="F629" s="8">
        <v>19</v>
      </c>
      <c r="G629" s="5" t="s">
        <v>852</v>
      </c>
      <c r="H629" s="9">
        <v>1779</v>
      </c>
      <c r="I629" s="8" t="s">
        <v>18</v>
      </c>
    </row>
    <row r="630" spans="1:9" ht="12.75">
      <c r="A630" s="5" t="s">
        <v>853</v>
      </c>
      <c r="B630" s="10">
        <v>44908</v>
      </c>
      <c r="C630" s="7">
        <v>0.96581018518518513</v>
      </c>
      <c r="D630" s="8">
        <v>1</v>
      </c>
      <c r="E630" s="8">
        <v>1</v>
      </c>
      <c r="F630" s="8">
        <v>0</v>
      </c>
      <c r="G630" s="5" t="s">
        <v>854</v>
      </c>
      <c r="H630" s="9">
        <v>9136</v>
      </c>
      <c r="I630" s="8" t="s">
        <v>18</v>
      </c>
    </row>
    <row r="631" spans="1:9" ht="12.75">
      <c r="A631" s="5" t="s">
        <v>12</v>
      </c>
      <c r="B631" s="10">
        <v>44908</v>
      </c>
      <c r="C631" s="7">
        <v>0.64150462962962962</v>
      </c>
      <c r="D631" s="8">
        <v>1</v>
      </c>
      <c r="E631" s="8">
        <v>1</v>
      </c>
      <c r="F631" s="8">
        <v>9</v>
      </c>
      <c r="G631" s="5" t="s">
        <v>855</v>
      </c>
      <c r="H631" s="9">
        <v>-258</v>
      </c>
      <c r="I631" s="8" t="s">
        <v>11</v>
      </c>
    </row>
    <row r="632" spans="1:9" ht="12.75">
      <c r="A632" s="5" t="s">
        <v>856</v>
      </c>
      <c r="B632" s="10">
        <v>44908</v>
      </c>
      <c r="C632" s="7">
        <v>0.82873842592592595</v>
      </c>
      <c r="D632" s="8">
        <v>1</v>
      </c>
      <c r="E632" s="8">
        <v>0</v>
      </c>
      <c r="F632" s="8">
        <v>0</v>
      </c>
      <c r="G632" s="5" t="s">
        <v>857</v>
      </c>
      <c r="H632" s="9">
        <v>-7115</v>
      </c>
      <c r="I632" s="8" t="s">
        <v>11</v>
      </c>
    </row>
    <row r="633" spans="1:9" ht="12.75">
      <c r="A633" s="5" t="s">
        <v>858</v>
      </c>
      <c r="B633" s="10">
        <v>44908</v>
      </c>
      <c r="C633" s="7">
        <v>0.89826388888888886</v>
      </c>
      <c r="D633" s="8">
        <v>1</v>
      </c>
      <c r="E633" s="8">
        <v>0</v>
      </c>
      <c r="F633" s="8">
        <v>0</v>
      </c>
      <c r="G633" s="5" t="s">
        <v>859</v>
      </c>
      <c r="H633" s="9">
        <v>8156</v>
      </c>
      <c r="I633" s="8" t="s">
        <v>18</v>
      </c>
    </row>
    <row r="634" spans="1:9" ht="12.75">
      <c r="A634" s="5" t="s">
        <v>696</v>
      </c>
      <c r="B634" s="10">
        <v>44908</v>
      </c>
      <c r="C634" s="7">
        <v>0.66081018518518519</v>
      </c>
      <c r="D634" s="8">
        <v>1</v>
      </c>
      <c r="E634" s="8">
        <v>0</v>
      </c>
      <c r="F634" s="8">
        <v>1</v>
      </c>
      <c r="G634" s="5" t="s">
        <v>860</v>
      </c>
      <c r="H634" s="9">
        <v>-5267</v>
      </c>
      <c r="I634" s="8" t="s">
        <v>11</v>
      </c>
    </row>
    <row r="635" spans="1:9" ht="12.75">
      <c r="A635" s="5" t="s">
        <v>103</v>
      </c>
      <c r="B635" s="10">
        <v>44908</v>
      </c>
      <c r="C635" s="7">
        <v>0.8354166666666667</v>
      </c>
      <c r="D635" s="8">
        <v>1</v>
      </c>
      <c r="E635" s="8">
        <v>0</v>
      </c>
      <c r="F635" s="8">
        <v>0</v>
      </c>
      <c r="G635" s="5" t="s">
        <v>861</v>
      </c>
      <c r="H635" s="9">
        <v>-6908</v>
      </c>
      <c r="I635" s="8" t="s">
        <v>11</v>
      </c>
    </row>
    <row r="636" spans="1:9" ht="12.75">
      <c r="A636" s="5" t="s">
        <v>103</v>
      </c>
      <c r="B636" s="10">
        <v>44908</v>
      </c>
      <c r="C636" s="7">
        <v>0.74938657407407405</v>
      </c>
      <c r="D636" s="8">
        <v>1</v>
      </c>
      <c r="E636" s="8">
        <v>0</v>
      </c>
      <c r="F636" s="8">
        <v>0</v>
      </c>
      <c r="G636" s="5" t="s">
        <v>862</v>
      </c>
      <c r="H636" s="9">
        <v>-4588</v>
      </c>
      <c r="I636" s="8" t="s">
        <v>11</v>
      </c>
    </row>
    <row r="637" spans="1:9" ht="12.75">
      <c r="A637" s="5" t="s">
        <v>25</v>
      </c>
      <c r="B637" s="10">
        <v>44908</v>
      </c>
      <c r="C637" s="7">
        <v>0.56215277777777772</v>
      </c>
      <c r="D637" s="8">
        <v>1</v>
      </c>
      <c r="E637" s="8">
        <v>2</v>
      </c>
      <c r="F637" s="8">
        <v>1</v>
      </c>
      <c r="G637" s="5" t="s">
        <v>863</v>
      </c>
      <c r="H637" s="9">
        <v>5106</v>
      </c>
      <c r="I637" s="8" t="s">
        <v>18</v>
      </c>
    </row>
    <row r="638" spans="1:9" ht="12.75">
      <c r="A638" s="5" t="s">
        <v>864</v>
      </c>
      <c r="B638" s="10">
        <v>44908</v>
      </c>
      <c r="C638" s="7">
        <v>0.093958333333333338</v>
      </c>
      <c r="D638" s="8">
        <v>1</v>
      </c>
      <c r="E638" s="8">
        <v>0</v>
      </c>
      <c r="F638" s="8">
        <v>26</v>
      </c>
      <c r="G638" s="5" t="s">
        <v>865</v>
      </c>
      <c r="H638" s="9">
        <v>4019</v>
      </c>
      <c r="I638" s="8" t="s">
        <v>18</v>
      </c>
    </row>
    <row r="639" spans="1:9" ht="12.75">
      <c r="A639" s="5" t="s">
        <v>866</v>
      </c>
      <c r="B639" s="10">
        <v>44908</v>
      </c>
      <c r="C639" s="7">
        <v>0.79395833333333332</v>
      </c>
      <c r="D639" s="8">
        <v>1</v>
      </c>
      <c r="E639" s="8">
        <v>0</v>
      </c>
      <c r="F639" s="8">
        <v>1</v>
      </c>
      <c r="G639" s="5" t="s">
        <v>867</v>
      </c>
      <c r="H639" s="9">
        <v>5106</v>
      </c>
      <c r="I639" s="8" t="s">
        <v>18</v>
      </c>
    </row>
    <row r="640" spans="1:9" ht="12.75">
      <c r="A640" s="5" t="s">
        <v>219</v>
      </c>
      <c r="B640" s="10">
        <v>44908</v>
      </c>
      <c r="C640" s="7">
        <v>0.86519675925925921</v>
      </c>
      <c r="D640" s="8">
        <v>1</v>
      </c>
      <c r="E640" s="8">
        <v>0</v>
      </c>
      <c r="F640" s="8">
        <v>0</v>
      </c>
      <c r="G640" s="5" t="s">
        <v>868</v>
      </c>
      <c r="H640" s="9">
        <v>5106</v>
      </c>
      <c r="I640" s="8" t="s">
        <v>18</v>
      </c>
    </row>
    <row r="641" spans="1:9" ht="12.75">
      <c r="A641" s="5" t="s">
        <v>869</v>
      </c>
      <c r="B641" s="10">
        <v>44908</v>
      </c>
      <c r="C641" s="7">
        <v>0.74596064814814811</v>
      </c>
      <c r="D641" s="8">
        <v>1</v>
      </c>
      <c r="E641" s="8">
        <v>0</v>
      </c>
      <c r="F641" s="8">
        <v>0</v>
      </c>
      <c r="G641" s="5" t="s">
        <v>870</v>
      </c>
      <c r="H641" s="9">
        <v>-4939</v>
      </c>
      <c r="I641" s="8" t="s">
        <v>11</v>
      </c>
    </row>
    <row r="642" spans="1:9" ht="12.75">
      <c r="A642" s="5" t="s">
        <v>224</v>
      </c>
      <c r="B642" s="10">
        <v>44908</v>
      </c>
      <c r="C642" s="7">
        <v>0.59927083333333331</v>
      </c>
      <c r="D642" s="8">
        <v>1</v>
      </c>
      <c r="E642" s="8">
        <v>0</v>
      </c>
      <c r="F642" s="8">
        <v>2</v>
      </c>
      <c r="G642" s="5" t="s">
        <v>871</v>
      </c>
      <c r="H642" s="8" t="s">
        <v>52</v>
      </c>
      <c r="I642" s="8" t="s">
        <v>11</v>
      </c>
    </row>
    <row r="643" spans="1:9" ht="12.75">
      <c r="A643" s="5" t="s">
        <v>872</v>
      </c>
      <c r="B643" s="10">
        <v>44908</v>
      </c>
      <c r="C643" s="7">
        <v>0.61008101851851848</v>
      </c>
      <c r="D643" s="8">
        <v>1</v>
      </c>
      <c r="E643" s="8">
        <v>0</v>
      </c>
      <c r="F643" s="8">
        <v>0</v>
      </c>
      <c r="G643" s="5" t="s">
        <v>873</v>
      </c>
      <c r="H643" s="9">
        <v>-3412</v>
      </c>
      <c r="I643" s="8" t="s">
        <v>11</v>
      </c>
    </row>
    <row r="644" spans="1:9" ht="12.75">
      <c r="A644" s="5" t="s">
        <v>14</v>
      </c>
      <c r="B644" s="10">
        <v>44908</v>
      </c>
      <c r="C644" s="7">
        <v>0.50471064814814814</v>
      </c>
      <c r="D644" s="8">
        <v>1</v>
      </c>
      <c r="E644" s="8">
        <v>5</v>
      </c>
      <c r="F644" s="8">
        <v>9</v>
      </c>
      <c r="G644" s="5" t="s">
        <v>874</v>
      </c>
      <c r="H644" s="8" t="s">
        <v>27</v>
      </c>
      <c r="I644" s="8" t="s">
        <v>28</v>
      </c>
    </row>
    <row r="645" spans="1:9" ht="12.75">
      <c r="A645" s="5" t="s">
        <v>875</v>
      </c>
      <c r="B645" s="10">
        <v>44908</v>
      </c>
      <c r="C645" s="7">
        <v>0.61241898148148144</v>
      </c>
      <c r="D645" s="8">
        <v>1</v>
      </c>
      <c r="E645" s="8">
        <v>0</v>
      </c>
      <c r="F645" s="8">
        <v>2</v>
      </c>
      <c r="G645" s="5" t="s">
        <v>876</v>
      </c>
      <c r="H645" s="9">
        <v>-9403</v>
      </c>
      <c r="I645" s="8" t="s">
        <v>11</v>
      </c>
    </row>
    <row r="646" spans="1:9" ht="12.75">
      <c r="A646" s="5" t="s">
        <v>62</v>
      </c>
      <c r="B646" s="10">
        <v>44908</v>
      </c>
      <c r="C646" s="7">
        <v>0.53010416666666671</v>
      </c>
      <c r="D646" s="8">
        <v>1</v>
      </c>
      <c r="E646" s="8">
        <v>0</v>
      </c>
      <c r="F646" s="8">
        <v>0</v>
      </c>
      <c r="G646" s="5" t="s">
        <v>877</v>
      </c>
      <c r="H646" s="9">
        <v>-9022</v>
      </c>
      <c r="I646" s="8" t="s">
        <v>11</v>
      </c>
    </row>
    <row r="647" spans="1:9" ht="12.75">
      <c r="A647" s="5" t="s">
        <v>12</v>
      </c>
      <c r="B647" s="10">
        <v>44908</v>
      </c>
      <c r="C647" s="7">
        <v>0.53473379629629625</v>
      </c>
      <c r="D647" s="8">
        <v>1</v>
      </c>
      <c r="E647" s="8">
        <v>0</v>
      </c>
      <c r="F647" s="8">
        <v>2</v>
      </c>
      <c r="G647" s="5" t="s">
        <v>878</v>
      </c>
      <c r="H647" s="8" t="s">
        <v>27</v>
      </c>
      <c r="I647" s="8" t="s">
        <v>28</v>
      </c>
    </row>
    <row r="648" spans="1:9" ht="12.75">
      <c r="A648" s="5" t="s">
        <v>90</v>
      </c>
      <c r="B648" s="10">
        <v>44908</v>
      </c>
      <c r="C648" s="7">
        <v>0.33826388888888886</v>
      </c>
      <c r="D648" s="8">
        <v>1</v>
      </c>
      <c r="E648" s="8">
        <v>2</v>
      </c>
      <c r="F648" s="8">
        <v>5</v>
      </c>
      <c r="G648" s="5" t="s">
        <v>879</v>
      </c>
      <c r="H648" s="9">
        <v>-2732</v>
      </c>
      <c r="I648" s="8" t="s">
        <v>11</v>
      </c>
    </row>
    <row r="649" spans="1:9" ht="12.75">
      <c r="A649" s="5" t="s">
        <v>57</v>
      </c>
      <c r="B649" s="10">
        <v>44908</v>
      </c>
      <c r="C649" s="7">
        <v>0.39877314814814813</v>
      </c>
      <c r="D649" s="8">
        <v>1</v>
      </c>
      <c r="E649" s="8">
        <v>4</v>
      </c>
      <c r="F649" s="8">
        <v>15</v>
      </c>
      <c r="G649" s="5" t="s">
        <v>880</v>
      </c>
      <c r="H649" s="9">
        <v>-5423</v>
      </c>
      <c r="I649" s="8" t="s">
        <v>11</v>
      </c>
    </row>
    <row r="650" spans="1:9" ht="12.75">
      <c r="A650" s="5" t="s">
        <v>881</v>
      </c>
      <c r="B650" s="10">
        <v>44908</v>
      </c>
      <c r="C650" s="7">
        <v>0.38831018518518517</v>
      </c>
      <c r="D650" s="8">
        <v>1</v>
      </c>
      <c r="E650" s="8">
        <v>0</v>
      </c>
      <c r="F650" s="8">
        <v>0</v>
      </c>
      <c r="G650" s="5" t="s">
        <v>882</v>
      </c>
      <c r="H650" s="9">
        <v>-8555</v>
      </c>
      <c r="I650" s="8" t="s">
        <v>11</v>
      </c>
    </row>
    <row r="651" spans="1:9" ht="12.75">
      <c r="A651" s="5" t="s">
        <v>62</v>
      </c>
      <c r="B651" s="10">
        <v>44908</v>
      </c>
      <c r="C651" s="7">
        <v>0.53013888888888894</v>
      </c>
      <c r="D651" s="8">
        <v>1</v>
      </c>
      <c r="E651" s="8">
        <v>0</v>
      </c>
      <c r="F651" s="8">
        <v>0</v>
      </c>
      <c r="G651" s="5" t="s">
        <v>883</v>
      </c>
      <c r="H651" s="9">
        <v>4019</v>
      </c>
      <c r="I651" s="8" t="s">
        <v>18</v>
      </c>
    </row>
    <row r="652" spans="1:9" ht="12.75">
      <c r="A652" s="5" t="s">
        <v>12</v>
      </c>
      <c r="B652" s="10">
        <v>44908</v>
      </c>
      <c r="C652" s="7">
        <v>0.68393518518518515</v>
      </c>
      <c r="D652" s="8">
        <v>1</v>
      </c>
      <c r="E652" s="8">
        <v>5</v>
      </c>
      <c r="F652" s="8">
        <v>16</v>
      </c>
      <c r="G652" s="5" t="s">
        <v>884</v>
      </c>
      <c r="H652" s="9">
        <v>3182</v>
      </c>
      <c r="I652" s="8" t="s">
        <v>18</v>
      </c>
    </row>
    <row r="653" spans="1:9" ht="12.75">
      <c r="A653" s="5" t="s">
        <v>885</v>
      </c>
      <c r="B653" s="10">
        <v>44908</v>
      </c>
      <c r="C653" s="7">
        <v>0.40896990740740741</v>
      </c>
      <c r="D653" s="8">
        <v>1</v>
      </c>
      <c r="E653" s="8">
        <v>0</v>
      </c>
      <c r="F653" s="8">
        <v>0</v>
      </c>
      <c r="G653" s="5" t="s">
        <v>886</v>
      </c>
      <c r="H653" s="9">
        <v>8934</v>
      </c>
      <c r="I653" s="8" t="s">
        <v>18</v>
      </c>
    </row>
    <row r="654" spans="1:9" ht="12.75">
      <c r="A654" s="5" t="s">
        <v>853</v>
      </c>
      <c r="B654" s="10">
        <v>44908</v>
      </c>
      <c r="C654" s="7">
        <v>0.880625</v>
      </c>
      <c r="D654" s="8">
        <v>1</v>
      </c>
      <c r="E654" s="8">
        <v>0</v>
      </c>
      <c r="F654" s="8">
        <v>0</v>
      </c>
      <c r="G654" s="5" t="s">
        <v>887</v>
      </c>
      <c r="H654" s="9">
        <v>-3182</v>
      </c>
      <c r="I654" s="8" t="s">
        <v>11</v>
      </c>
    </row>
    <row r="655" spans="1:9" ht="12.75">
      <c r="A655" s="5" t="s">
        <v>888</v>
      </c>
      <c r="B655" s="10">
        <v>44908</v>
      </c>
      <c r="C655" s="7">
        <v>0.36971064814814814</v>
      </c>
      <c r="D655" s="8">
        <v>1</v>
      </c>
      <c r="E655" s="8">
        <v>0</v>
      </c>
      <c r="F655" s="8">
        <v>0</v>
      </c>
      <c r="G655" s="5" t="s">
        <v>889</v>
      </c>
      <c r="H655" s="9">
        <v>2347</v>
      </c>
      <c r="I655" s="8" t="s">
        <v>18</v>
      </c>
    </row>
    <row r="656" spans="1:9" ht="12.75">
      <c r="A656" s="5" t="s">
        <v>19</v>
      </c>
      <c r="B656" s="10">
        <v>44908</v>
      </c>
      <c r="C656" s="7">
        <v>0.55357638888888894</v>
      </c>
      <c r="D656" s="8">
        <v>1</v>
      </c>
      <c r="E656" s="8">
        <v>3</v>
      </c>
      <c r="F656" s="8">
        <v>11</v>
      </c>
      <c r="G656" s="5" t="s">
        <v>890</v>
      </c>
      <c r="H656" s="9">
        <v>8176</v>
      </c>
      <c r="I656" s="8" t="s">
        <v>18</v>
      </c>
    </row>
    <row r="657" spans="1:9" ht="12.75">
      <c r="A657" s="5" t="s">
        <v>891</v>
      </c>
      <c r="B657" s="10">
        <v>44908</v>
      </c>
      <c r="C657" s="7">
        <v>0.48828703703703702</v>
      </c>
      <c r="D657" s="8">
        <v>1</v>
      </c>
      <c r="E657" s="8">
        <v>0</v>
      </c>
      <c r="F657" s="8">
        <v>2</v>
      </c>
      <c r="G657" s="5" t="s">
        <v>892</v>
      </c>
      <c r="H657" s="9">
        <v>-2732</v>
      </c>
      <c r="I657" s="8" t="s">
        <v>11</v>
      </c>
    </row>
    <row r="658" spans="1:9" ht="12.75">
      <c r="A658" s="5" t="s">
        <v>62</v>
      </c>
      <c r="B658" s="10">
        <v>44908</v>
      </c>
      <c r="C658" s="7">
        <v>0.92822916666666666</v>
      </c>
      <c r="D658" s="8">
        <v>1</v>
      </c>
      <c r="E658" s="8">
        <v>0</v>
      </c>
      <c r="F658" s="8">
        <v>1</v>
      </c>
      <c r="G658" s="5" t="s">
        <v>893</v>
      </c>
      <c r="H658" s="9">
        <v>4019</v>
      </c>
      <c r="I658" s="8" t="s">
        <v>18</v>
      </c>
    </row>
    <row r="659" spans="1:9" ht="12.75">
      <c r="A659" s="5" t="s">
        <v>62</v>
      </c>
      <c r="B659" s="10">
        <v>44908</v>
      </c>
      <c r="C659" s="7">
        <v>0.53015046296296298</v>
      </c>
      <c r="D659" s="8">
        <v>1</v>
      </c>
      <c r="E659" s="8">
        <v>0</v>
      </c>
      <c r="F659" s="8">
        <v>0</v>
      </c>
      <c r="G659" s="5" t="s">
        <v>894</v>
      </c>
      <c r="H659" s="9">
        <v>-6705</v>
      </c>
      <c r="I659" s="8" t="s">
        <v>11</v>
      </c>
    </row>
    <row r="660" spans="1:9" ht="12.75">
      <c r="A660" s="5" t="s">
        <v>895</v>
      </c>
      <c r="B660" s="10">
        <v>44908</v>
      </c>
      <c r="C660" s="7">
        <v>0.17292824074074073</v>
      </c>
      <c r="D660" s="8">
        <v>1</v>
      </c>
      <c r="E660" s="8">
        <v>0</v>
      </c>
      <c r="F660" s="8">
        <v>1</v>
      </c>
      <c r="G660" s="5" t="s">
        <v>896</v>
      </c>
      <c r="H660" s="9">
        <v>7964</v>
      </c>
      <c r="I660" s="8" t="s">
        <v>18</v>
      </c>
    </row>
    <row r="661" spans="1:9" ht="12.75">
      <c r="A661" s="5" t="s">
        <v>203</v>
      </c>
      <c r="B661" s="10">
        <v>44908</v>
      </c>
      <c r="C661" s="7">
        <v>0.41230324074074076</v>
      </c>
      <c r="D661" s="8">
        <v>1</v>
      </c>
      <c r="E661" s="8">
        <v>1</v>
      </c>
      <c r="F661" s="8">
        <v>5</v>
      </c>
      <c r="G661" s="5" t="s">
        <v>897</v>
      </c>
      <c r="H661" s="9">
        <v>7184</v>
      </c>
      <c r="I661" s="8" t="s">
        <v>18</v>
      </c>
    </row>
    <row r="662" spans="1:9" ht="12.75">
      <c r="A662" s="5" t="s">
        <v>898</v>
      </c>
      <c r="B662" s="10">
        <v>44908</v>
      </c>
      <c r="C662" s="7">
        <v>0.29241898148148149</v>
      </c>
      <c r="D662" s="8">
        <v>1</v>
      </c>
      <c r="E662" s="8">
        <v>0</v>
      </c>
      <c r="F662" s="8">
        <v>0</v>
      </c>
      <c r="G662" s="5" t="s">
        <v>899</v>
      </c>
      <c r="H662" s="9">
        <v>-5423</v>
      </c>
      <c r="I662" s="8" t="s">
        <v>11</v>
      </c>
    </row>
    <row r="663" spans="1:9" ht="12.75">
      <c r="A663" s="5" t="s">
        <v>326</v>
      </c>
      <c r="B663" s="10">
        <v>44908</v>
      </c>
      <c r="C663" s="7">
        <v>0.4861111111111111</v>
      </c>
      <c r="D663" s="8">
        <v>1</v>
      </c>
      <c r="E663" s="8">
        <v>0</v>
      </c>
      <c r="F663" s="8">
        <v>0</v>
      </c>
      <c r="G663" s="5" t="s">
        <v>900</v>
      </c>
      <c r="H663" s="9">
        <v>128</v>
      </c>
      <c r="I663" s="8" t="s">
        <v>18</v>
      </c>
    </row>
    <row r="664" spans="1:9" ht="12.75">
      <c r="A664" s="5" t="s">
        <v>161</v>
      </c>
      <c r="B664" s="10">
        <v>44908</v>
      </c>
      <c r="C664" s="7">
        <v>0.44342592592592595</v>
      </c>
      <c r="D664" s="8">
        <v>1</v>
      </c>
      <c r="E664" s="8">
        <v>0</v>
      </c>
      <c r="F664" s="8">
        <v>2</v>
      </c>
      <c r="G664" s="5" t="s">
        <v>901</v>
      </c>
      <c r="H664" s="8" t="s">
        <v>27</v>
      </c>
      <c r="I664" s="8" t="s">
        <v>28</v>
      </c>
    </row>
    <row r="665" spans="1:9" ht="12.75">
      <c r="A665" s="5" t="s">
        <v>888</v>
      </c>
      <c r="B665" s="10">
        <v>44908</v>
      </c>
      <c r="C665" s="7">
        <v>0.36971064814814814</v>
      </c>
      <c r="D665" s="8">
        <v>1</v>
      </c>
      <c r="E665" s="8">
        <v>0</v>
      </c>
      <c r="F665" s="8">
        <v>3</v>
      </c>
      <c r="G665" s="5" t="s">
        <v>902</v>
      </c>
      <c r="H665" s="9">
        <v>-8316</v>
      </c>
      <c r="I665" s="8" t="s">
        <v>11</v>
      </c>
    </row>
    <row r="666" spans="1:9" ht="12.75">
      <c r="A666" s="5" t="s">
        <v>903</v>
      </c>
      <c r="B666" s="10">
        <v>44908</v>
      </c>
      <c r="C666" s="7">
        <v>0.87422453703703706</v>
      </c>
      <c r="D666" s="8">
        <v>1</v>
      </c>
      <c r="E666" s="8">
        <v>0</v>
      </c>
      <c r="F666" s="8">
        <v>0</v>
      </c>
      <c r="G666" s="5" t="s">
        <v>904</v>
      </c>
      <c r="H666" s="9">
        <v>3182</v>
      </c>
      <c r="I666" s="8" t="s">
        <v>18</v>
      </c>
    </row>
    <row r="667" spans="1:9" ht="12.75">
      <c r="A667" s="5" t="s">
        <v>905</v>
      </c>
      <c r="B667" s="10">
        <v>44908</v>
      </c>
      <c r="C667" s="7">
        <v>0.14553240740740742</v>
      </c>
      <c r="D667" s="8">
        <v>1</v>
      </c>
      <c r="E667" s="8">
        <v>0</v>
      </c>
      <c r="F667" s="8">
        <v>1</v>
      </c>
      <c r="G667" s="5" t="s">
        <v>906</v>
      </c>
      <c r="H667" s="9">
        <v>-9721</v>
      </c>
      <c r="I667" s="8" t="s">
        <v>11</v>
      </c>
    </row>
    <row r="668" spans="1:9" ht="12.75">
      <c r="A668" s="5" t="s">
        <v>872</v>
      </c>
      <c r="B668" s="10">
        <v>44908</v>
      </c>
      <c r="C668" s="7">
        <v>0.61091435185185183</v>
      </c>
      <c r="D668" s="8">
        <v>1</v>
      </c>
      <c r="E668" s="8">
        <v>0</v>
      </c>
      <c r="F668" s="8">
        <v>0</v>
      </c>
      <c r="G668" s="5" t="s">
        <v>907</v>
      </c>
      <c r="H668" s="8" t="s">
        <v>52</v>
      </c>
      <c r="I668" s="8" t="s">
        <v>11</v>
      </c>
    </row>
    <row r="669" spans="1:9" ht="12.75">
      <c r="A669" s="5" t="s">
        <v>908</v>
      </c>
      <c r="B669" s="10">
        <v>44908</v>
      </c>
      <c r="C669" s="7">
        <v>0.72590277777777779</v>
      </c>
      <c r="D669" s="8">
        <v>1</v>
      </c>
      <c r="E669" s="8">
        <v>0</v>
      </c>
      <c r="F669" s="8">
        <v>0</v>
      </c>
      <c r="G669" s="5" t="s">
        <v>909</v>
      </c>
      <c r="H669" s="9">
        <v>-5187</v>
      </c>
      <c r="I669" s="8" t="s">
        <v>11</v>
      </c>
    </row>
    <row r="670" spans="1:9" ht="12.75">
      <c r="A670" s="5" t="s">
        <v>910</v>
      </c>
      <c r="B670" s="10">
        <v>44908</v>
      </c>
      <c r="C670" s="7">
        <v>0.56616898148148154</v>
      </c>
      <c r="D670" s="8">
        <v>1</v>
      </c>
      <c r="E670" s="8">
        <v>0</v>
      </c>
      <c r="F670" s="8">
        <v>10</v>
      </c>
      <c r="G670" s="5" t="s">
        <v>911</v>
      </c>
      <c r="H670" s="9">
        <v>-9022</v>
      </c>
      <c r="I670" s="8" t="s">
        <v>11</v>
      </c>
    </row>
    <row r="671" spans="1:9" ht="12.75">
      <c r="A671" s="5" t="s">
        <v>224</v>
      </c>
      <c r="B671" s="10">
        <v>44908</v>
      </c>
      <c r="C671" s="7">
        <v>0.5915393518518518</v>
      </c>
      <c r="D671" s="8">
        <v>1</v>
      </c>
      <c r="E671" s="8">
        <v>0</v>
      </c>
      <c r="F671" s="8">
        <v>1</v>
      </c>
      <c r="G671" s="5" t="s">
        <v>912</v>
      </c>
      <c r="H671" s="8" t="s">
        <v>27</v>
      </c>
      <c r="I671" s="8" t="s">
        <v>28</v>
      </c>
    </row>
    <row r="672" spans="1:9" ht="12.75">
      <c r="A672" s="5" t="s">
        <v>161</v>
      </c>
      <c r="B672" s="10">
        <v>44908</v>
      </c>
      <c r="C672" s="7">
        <v>0.54496527777777781</v>
      </c>
      <c r="D672" s="8">
        <v>1</v>
      </c>
      <c r="E672" s="8">
        <v>1</v>
      </c>
      <c r="F672" s="8">
        <v>5</v>
      </c>
      <c r="G672" s="5" t="s">
        <v>913</v>
      </c>
      <c r="H672" s="9">
        <v>1779</v>
      </c>
      <c r="I672" s="8" t="s">
        <v>18</v>
      </c>
    </row>
    <row r="673" spans="1:9" ht="12.75">
      <c r="A673" s="5" t="s">
        <v>161</v>
      </c>
      <c r="B673" s="10">
        <v>44908</v>
      </c>
      <c r="C673" s="7">
        <v>0.5844907407407407</v>
      </c>
      <c r="D673" s="8">
        <v>1</v>
      </c>
      <c r="E673" s="8">
        <v>0</v>
      </c>
      <c r="F673" s="8">
        <v>2</v>
      </c>
      <c r="G673" s="5" t="s">
        <v>914</v>
      </c>
      <c r="H673" s="9">
        <v>-5106</v>
      </c>
      <c r="I673" s="8" t="s">
        <v>11</v>
      </c>
    </row>
    <row r="674" spans="1:9" ht="12.75">
      <c r="A674" s="5" t="s">
        <v>915</v>
      </c>
      <c r="B674" s="10">
        <v>44908</v>
      </c>
      <c r="C674" s="7">
        <v>0.780625</v>
      </c>
      <c r="D674" s="8">
        <v>1</v>
      </c>
      <c r="E674" s="8">
        <v>0</v>
      </c>
      <c r="F674" s="8">
        <v>0</v>
      </c>
      <c r="G674" s="5" t="s">
        <v>916</v>
      </c>
      <c r="H674" s="9">
        <v>-1779</v>
      </c>
      <c r="I674" s="8" t="s">
        <v>11</v>
      </c>
    </row>
    <row r="675" spans="1:9" ht="12.75">
      <c r="A675" s="5" t="s">
        <v>62</v>
      </c>
      <c r="B675" s="10">
        <v>44908</v>
      </c>
      <c r="C675" s="7">
        <v>0.53015046296296298</v>
      </c>
      <c r="D675" s="8">
        <v>1</v>
      </c>
      <c r="E675" s="8">
        <v>0</v>
      </c>
      <c r="F675" s="8">
        <v>0</v>
      </c>
      <c r="G675" s="5" t="s">
        <v>917</v>
      </c>
      <c r="H675" s="8" t="s">
        <v>27</v>
      </c>
      <c r="I675" s="8" t="s">
        <v>28</v>
      </c>
    </row>
    <row r="676" spans="1:9" ht="12.75">
      <c r="A676" s="5" t="s">
        <v>25</v>
      </c>
      <c r="B676" s="10">
        <v>44908</v>
      </c>
      <c r="C676" s="7">
        <v>0.74409722222222219</v>
      </c>
      <c r="D676" s="8">
        <v>1</v>
      </c>
      <c r="E676" s="8">
        <v>2</v>
      </c>
      <c r="F676" s="8">
        <v>8</v>
      </c>
      <c r="G676" s="5" t="s">
        <v>918</v>
      </c>
      <c r="H676" s="9">
        <v>-7717</v>
      </c>
      <c r="I676" s="8" t="s">
        <v>11</v>
      </c>
    </row>
    <row r="677" spans="1:9" ht="12.75">
      <c r="A677" s="5" t="s">
        <v>326</v>
      </c>
      <c r="B677" s="10">
        <v>44908</v>
      </c>
      <c r="C677" s="7">
        <v>0.38965277777777779</v>
      </c>
      <c r="D677" s="8">
        <v>1</v>
      </c>
      <c r="E677" s="8">
        <v>0</v>
      </c>
      <c r="F677" s="8">
        <v>6</v>
      </c>
      <c r="G677" s="5" t="s">
        <v>919</v>
      </c>
      <c r="H677" s="9">
        <v>-7506</v>
      </c>
      <c r="I677" s="8" t="s">
        <v>11</v>
      </c>
    </row>
    <row r="678" spans="1:9" ht="12.75">
      <c r="A678" s="5" t="s">
        <v>141</v>
      </c>
      <c r="B678" s="10">
        <v>44908</v>
      </c>
      <c r="C678" s="7">
        <v>0.83348379629629632</v>
      </c>
      <c r="D678" s="8">
        <v>1</v>
      </c>
      <c r="E678" s="8">
        <v>0</v>
      </c>
      <c r="F678" s="8">
        <v>0</v>
      </c>
      <c r="G678" s="5" t="s">
        <v>920</v>
      </c>
      <c r="H678" s="9">
        <v>-6908</v>
      </c>
      <c r="I678" s="8" t="s">
        <v>11</v>
      </c>
    </row>
    <row r="679" spans="1:9" ht="12.75">
      <c r="A679" s="5" t="s">
        <v>9</v>
      </c>
      <c r="B679" s="10">
        <v>44908</v>
      </c>
      <c r="C679" s="7">
        <v>0.86078703703703707</v>
      </c>
      <c r="D679" s="8">
        <v>1</v>
      </c>
      <c r="E679" s="8">
        <v>0</v>
      </c>
      <c r="F679" s="8">
        <v>3</v>
      </c>
      <c r="G679" s="5" t="s">
        <v>921</v>
      </c>
      <c r="H679" s="9">
        <v>-4215</v>
      </c>
      <c r="I679" s="8" t="s">
        <v>11</v>
      </c>
    </row>
    <row r="680" spans="1:9" ht="12.75">
      <c r="A680" s="5" t="s">
        <v>25</v>
      </c>
      <c r="B680" s="10">
        <v>44908</v>
      </c>
      <c r="C680" s="7">
        <v>0.81251157407407404</v>
      </c>
      <c r="D680" s="8">
        <v>1</v>
      </c>
      <c r="E680" s="8">
        <v>5</v>
      </c>
      <c r="F680" s="8">
        <v>13</v>
      </c>
      <c r="G680" s="5" t="s">
        <v>922</v>
      </c>
      <c r="H680" s="9">
        <v>-7351</v>
      </c>
      <c r="I680" s="8" t="s">
        <v>11</v>
      </c>
    </row>
    <row r="681" spans="1:9" ht="12.75">
      <c r="A681" s="5" t="s">
        <v>19</v>
      </c>
      <c r="B681" s="10">
        <v>44908</v>
      </c>
      <c r="C681" s="7">
        <v>0.2736689814814815</v>
      </c>
      <c r="D681" s="8">
        <v>1</v>
      </c>
      <c r="E681" s="8">
        <v>1</v>
      </c>
      <c r="F681" s="8">
        <v>6</v>
      </c>
      <c r="G681" s="5" t="s">
        <v>923</v>
      </c>
      <c r="H681" s="8" t="s">
        <v>27</v>
      </c>
      <c r="I681" s="8" t="s">
        <v>28</v>
      </c>
    </row>
    <row r="682" spans="1:9" ht="12.75">
      <c r="A682" s="5" t="s">
        <v>326</v>
      </c>
      <c r="B682" s="10">
        <v>44908</v>
      </c>
      <c r="C682" s="7">
        <v>0.50694444444444442</v>
      </c>
      <c r="D682" s="8">
        <v>1</v>
      </c>
      <c r="E682" s="8">
        <v>1</v>
      </c>
      <c r="F682" s="8">
        <v>1</v>
      </c>
      <c r="G682" s="5" t="s">
        <v>924</v>
      </c>
      <c r="H682" s="9">
        <v>-4767</v>
      </c>
      <c r="I682" s="8" t="s">
        <v>11</v>
      </c>
    </row>
    <row r="683" spans="1:9" ht="12.75">
      <c r="A683" s="5" t="s">
        <v>925</v>
      </c>
      <c r="B683" s="10">
        <v>44908</v>
      </c>
      <c r="C683" s="7">
        <v>0.54896990740740736</v>
      </c>
      <c r="D683" s="8">
        <v>1</v>
      </c>
      <c r="E683" s="8">
        <v>0</v>
      </c>
      <c r="F683" s="8">
        <v>1</v>
      </c>
      <c r="G683" s="5" t="s">
        <v>926</v>
      </c>
      <c r="H683" s="8" t="s">
        <v>27</v>
      </c>
      <c r="I683" s="8" t="s">
        <v>28</v>
      </c>
    </row>
    <row r="684" spans="1:9" ht="12.75">
      <c r="A684" s="5" t="s">
        <v>14</v>
      </c>
      <c r="B684" s="10">
        <v>44908</v>
      </c>
      <c r="C684" s="7">
        <v>0.6472106481481481</v>
      </c>
      <c r="D684" s="8">
        <v>1</v>
      </c>
      <c r="E684" s="8">
        <v>0</v>
      </c>
      <c r="F684" s="8">
        <v>0</v>
      </c>
      <c r="G684" s="5" t="s">
        <v>927</v>
      </c>
      <c r="H684" s="9">
        <v>-3818</v>
      </c>
      <c r="I684" s="8" t="s">
        <v>11</v>
      </c>
    </row>
    <row r="685" spans="1:9" ht="12.75">
      <c r="A685" s="5" t="s">
        <v>25</v>
      </c>
      <c r="B685" s="10">
        <v>44908</v>
      </c>
      <c r="C685" s="7">
        <v>0.74438657407407405</v>
      </c>
      <c r="D685" s="8">
        <v>1</v>
      </c>
      <c r="E685" s="8">
        <v>0</v>
      </c>
      <c r="F685" s="8">
        <v>2</v>
      </c>
      <c r="G685" s="5" t="s">
        <v>928</v>
      </c>
      <c r="H685" s="9">
        <v>-4588</v>
      </c>
      <c r="I685" s="8" t="s">
        <v>11</v>
      </c>
    </row>
    <row r="686" spans="1:9" ht="12.75">
      <c r="A686" s="5" t="s">
        <v>929</v>
      </c>
      <c r="B686" s="10">
        <v>44908</v>
      </c>
      <c r="C686" s="7">
        <v>0.66819444444444442</v>
      </c>
      <c r="D686" s="8">
        <v>1</v>
      </c>
      <c r="E686" s="8">
        <v>0</v>
      </c>
      <c r="F686" s="8">
        <v>1</v>
      </c>
      <c r="G686" s="5" t="s">
        <v>930</v>
      </c>
      <c r="H686" s="9">
        <v>4939</v>
      </c>
      <c r="I686" s="8" t="s">
        <v>18</v>
      </c>
    </row>
    <row r="687" spans="1:9" ht="12.75">
      <c r="A687" s="5" t="s">
        <v>161</v>
      </c>
      <c r="B687" s="10">
        <v>44908</v>
      </c>
      <c r="C687" s="7">
        <v>0.64513888888888893</v>
      </c>
      <c r="D687" s="8">
        <v>1</v>
      </c>
      <c r="E687" s="8">
        <v>0</v>
      </c>
      <c r="F687" s="8">
        <v>1</v>
      </c>
      <c r="G687" s="5" t="s">
        <v>931</v>
      </c>
      <c r="H687" s="9">
        <v>-1779</v>
      </c>
      <c r="I687" s="8" t="s">
        <v>11</v>
      </c>
    </row>
    <row r="688" spans="1:9" ht="12.75">
      <c r="A688" s="5" t="s">
        <v>161</v>
      </c>
      <c r="B688" s="10">
        <v>44908</v>
      </c>
      <c r="C688" s="7">
        <v>0.5836689814814815</v>
      </c>
      <c r="D688" s="8">
        <v>1</v>
      </c>
      <c r="E688" s="8">
        <v>0</v>
      </c>
      <c r="F688" s="8">
        <v>2</v>
      </c>
      <c r="G688" s="5" t="s">
        <v>932</v>
      </c>
      <c r="H688" s="9">
        <v>-5719</v>
      </c>
      <c r="I688" s="8" t="s">
        <v>11</v>
      </c>
    </row>
    <row r="689" spans="1:9" ht="12.75">
      <c r="A689" s="5" t="s">
        <v>161</v>
      </c>
      <c r="B689" s="10">
        <v>44908</v>
      </c>
      <c r="C689" s="7">
        <v>0.79392361111111109</v>
      </c>
      <c r="D689" s="8">
        <v>1</v>
      </c>
      <c r="E689" s="8">
        <v>0</v>
      </c>
      <c r="F689" s="8">
        <v>2</v>
      </c>
      <c r="G689" s="5" t="s">
        <v>933</v>
      </c>
      <c r="H689" s="9">
        <v>7845</v>
      </c>
      <c r="I689" s="8" t="s">
        <v>18</v>
      </c>
    </row>
    <row r="690" spans="1:9" ht="12.75">
      <c r="A690" s="5" t="s">
        <v>57</v>
      </c>
      <c r="B690" s="10">
        <v>44908</v>
      </c>
      <c r="C690" s="7">
        <v>0.77614583333333331</v>
      </c>
      <c r="D690" s="8">
        <v>1</v>
      </c>
      <c r="E690" s="8">
        <v>4</v>
      </c>
      <c r="F690" s="8">
        <v>18</v>
      </c>
      <c r="G690" s="5" t="s">
        <v>934</v>
      </c>
      <c r="H690" s="9">
        <v>-5267</v>
      </c>
      <c r="I690" s="8" t="s">
        <v>11</v>
      </c>
    </row>
    <row r="691" spans="1:9" ht="12.75">
      <c r="A691" s="5" t="s">
        <v>263</v>
      </c>
      <c r="B691" s="10">
        <v>44908</v>
      </c>
      <c r="C691" s="7">
        <v>0.99967592592592591</v>
      </c>
      <c r="D691" s="8">
        <v>1</v>
      </c>
      <c r="E691" s="8">
        <v>0</v>
      </c>
      <c r="F691" s="8">
        <v>0</v>
      </c>
      <c r="G691" s="5" t="s">
        <v>935</v>
      </c>
      <c r="H691" s="9">
        <v>-3818</v>
      </c>
      <c r="I691" s="8" t="s">
        <v>11</v>
      </c>
    </row>
    <row r="692" spans="1:9" ht="12.75">
      <c r="A692" s="5" t="s">
        <v>141</v>
      </c>
      <c r="B692" s="10">
        <v>44908</v>
      </c>
      <c r="C692" s="7">
        <v>0.27363425925925927</v>
      </c>
      <c r="D692" s="8">
        <v>1</v>
      </c>
      <c r="E692" s="8">
        <v>0</v>
      </c>
      <c r="F692" s="8">
        <v>1</v>
      </c>
      <c r="G692" s="5" t="s">
        <v>936</v>
      </c>
      <c r="H692" s="9">
        <v>-7003</v>
      </c>
      <c r="I692" s="8" t="s">
        <v>11</v>
      </c>
    </row>
    <row r="693" spans="1:9" ht="12.75">
      <c r="A693" s="5" t="s">
        <v>14</v>
      </c>
      <c r="B693" s="10">
        <v>44908</v>
      </c>
      <c r="C693" s="7">
        <v>0.73344907407407411</v>
      </c>
      <c r="D693" s="8">
        <v>1</v>
      </c>
      <c r="E693" s="8">
        <v>1</v>
      </c>
      <c r="F693" s="8">
        <v>3</v>
      </c>
      <c r="G693" s="5" t="s">
        <v>937</v>
      </c>
      <c r="H693" s="9">
        <v>-5574</v>
      </c>
      <c r="I693" s="8" t="s">
        <v>11</v>
      </c>
    </row>
    <row r="694" spans="1:9" ht="12.75">
      <c r="A694" s="5" t="s">
        <v>654</v>
      </c>
      <c r="B694" s="10">
        <v>44908</v>
      </c>
      <c r="C694" s="7">
        <v>0.82814814814814819</v>
      </c>
      <c r="D694" s="8">
        <v>1</v>
      </c>
      <c r="E694" s="8">
        <v>13</v>
      </c>
      <c r="F694" s="8">
        <v>36</v>
      </c>
      <c r="G694" s="5" t="s">
        <v>938</v>
      </c>
      <c r="H694" s="9">
        <v>-1027</v>
      </c>
      <c r="I694" s="8" t="s">
        <v>11</v>
      </c>
    </row>
    <row r="695" spans="1:9" ht="12.75">
      <c r="A695" s="5" t="s">
        <v>939</v>
      </c>
      <c r="B695" s="10">
        <v>44908</v>
      </c>
      <c r="C695" s="7">
        <v>0.55274305555555558</v>
      </c>
      <c r="D695" s="8">
        <v>1</v>
      </c>
      <c r="E695" s="8">
        <v>1</v>
      </c>
      <c r="F695" s="8">
        <v>14</v>
      </c>
      <c r="G695" s="5" t="s">
        <v>940</v>
      </c>
      <c r="H695" s="9">
        <v>-6369</v>
      </c>
      <c r="I695" s="8" t="s">
        <v>11</v>
      </c>
    </row>
    <row r="696" spans="1:9" ht="12.75">
      <c r="A696" s="5" t="s">
        <v>941</v>
      </c>
      <c r="B696" s="10">
        <v>44908</v>
      </c>
      <c r="C696" s="7">
        <v>0.47332175925925923</v>
      </c>
      <c r="D696" s="8">
        <v>1</v>
      </c>
      <c r="E696" s="8">
        <v>0</v>
      </c>
      <c r="F696" s="8">
        <v>0</v>
      </c>
      <c r="G696" s="5" t="s">
        <v>942</v>
      </c>
      <c r="H696" s="8" t="s">
        <v>27</v>
      </c>
      <c r="I696" s="8" t="s">
        <v>28</v>
      </c>
    </row>
    <row r="697" spans="1:9" ht="12.75">
      <c r="A697" s="5" t="s">
        <v>696</v>
      </c>
      <c r="B697" s="10">
        <v>44908</v>
      </c>
      <c r="C697" s="7">
        <v>0.66068287037037032</v>
      </c>
      <c r="D697" s="8">
        <v>1</v>
      </c>
      <c r="E697" s="8">
        <v>0</v>
      </c>
      <c r="F697" s="8">
        <v>1</v>
      </c>
      <c r="G697" s="5" t="s">
        <v>943</v>
      </c>
      <c r="H697" s="9">
        <v>-6486</v>
      </c>
      <c r="I697" s="8" t="s">
        <v>11</v>
      </c>
    </row>
    <row r="698" spans="1:9" ht="12.75">
      <c r="A698" s="5" t="s">
        <v>14</v>
      </c>
      <c r="B698" s="10">
        <v>44908</v>
      </c>
      <c r="C698" s="7">
        <v>0.73857638888888888</v>
      </c>
      <c r="D698" s="8">
        <v>1</v>
      </c>
      <c r="E698" s="8">
        <v>0</v>
      </c>
      <c r="F698" s="8">
        <v>4</v>
      </c>
      <c r="G698" s="5" t="s">
        <v>944</v>
      </c>
      <c r="H698" s="8" t="s">
        <v>27</v>
      </c>
      <c r="I698" s="8" t="s">
        <v>28</v>
      </c>
    </row>
    <row r="699" spans="1:9" ht="12.75">
      <c r="A699" s="5" t="s">
        <v>945</v>
      </c>
      <c r="B699" s="10">
        <v>44908</v>
      </c>
      <c r="C699" s="7">
        <v>0.35707175925925927</v>
      </c>
      <c r="D699" s="8">
        <v>1</v>
      </c>
      <c r="E699" s="8">
        <v>0</v>
      </c>
      <c r="F699" s="8">
        <v>0</v>
      </c>
      <c r="G699" s="5" t="s">
        <v>946</v>
      </c>
      <c r="H699" s="9">
        <v>3612</v>
      </c>
      <c r="I699" s="8" t="s">
        <v>18</v>
      </c>
    </row>
    <row r="700" spans="1:9" ht="12.75">
      <c r="A700" s="5" t="s">
        <v>259</v>
      </c>
      <c r="B700" s="10">
        <v>44908</v>
      </c>
      <c r="C700" s="7">
        <v>0.58554398148148146</v>
      </c>
      <c r="D700" s="8">
        <v>1</v>
      </c>
      <c r="E700" s="8">
        <v>1</v>
      </c>
      <c r="F700" s="8">
        <v>2</v>
      </c>
      <c r="G700" s="5" t="s">
        <v>947</v>
      </c>
      <c r="H700" s="9">
        <v>-128</v>
      </c>
      <c r="I700" s="8" t="s">
        <v>11</v>
      </c>
    </row>
    <row r="701" spans="1:9" ht="12.75">
      <c r="A701" s="5" t="s">
        <v>25</v>
      </c>
      <c r="B701" s="10">
        <v>44908</v>
      </c>
      <c r="C701" s="7">
        <v>0.71878472222222223</v>
      </c>
      <c r="D701" s="8">
        <v>1</v>
      </c>
      <c r="E701" s="8">
        <v>0</v>
      </c>
      <c r="F701" s="8">
        <v>4</v>
      </c>
      <c r="G701" s="5" t="s">
        <v>948</v>
      </c>
      <c r="H701" s="8" t="s">
        <v>27</v>
      </c>
      <c r="I701" s="8" t="s">
        <v>28</v>
      </c>
    </row>
    <row r="702" spans="1:9" ht="12.75">
      <c r="A702" s="5" t="s">
        <v>19</v>
      </c>
      <c r="B702" s="10">
        <v>44908</v>
      </c>
      <c r="C702" s="7">
        <v>0.28752314814814817</v>
      </c>
      <c r="D702" s="8">
        <v>1</v>
      </c>
      <c r="E702" s="8">
        <v>0</v>
      </c>
      <c r="F702" s="8">
        <v>9</v>
      </c>
      <c r="G702" s="5" t="s">
        <v>949</v>
      </c>
      <c r="H702" s="8" t="s">
        <v>27</v>
      </c>
      <c r="I702" s="8" t="s">
        <v>28</v>
      </c>
    </row>
    <row r="703" spans="1:9" ht="12.75">
      <c r="A703" s="5" t="s">
        <v>950</v>
      </c>
      <c r="B703" s="10">
        <v>44908</v>
      </c>
      <c r="C703" s="7">
        <v>0.73527777777777781</v>
      </c>
      <c r="D703" s="8">
        <v>1</v>
      </c>
      <c r="E703" s="8">
        <v>1</v>
      </c>
      <c r="F703" s="8">
        <v>1</v>
      </c>
      <c r="G703" s="5" t="s">
        <v>951</v>
      </c>
      <c r="H703" s="9">
        <v>5994</v>
      </c>
      <c r="I703" s="8" t="s">
        <v>18</v>
      </c>
    </row>
    <row r="704" spans="1:9" ht="12.75">
      <c r="A704" s="5" t="s">
        <v>14</v>
      </c>
      <c r="B704" s="10">
        <v>44908</v>
      </c>
      <c r="C704" s="7">
        <v>0.47608796296296296</v>
      </c>
      <c r="D704" s="8">
        <v>1</v>
      </c>
      <c r="E704" s="8">
        <v>1</v>
      </c>
      <c r="F704" s="8">
        <v>10</v>
      </c>
      <c r="G704" s="5" t="s">
        <v>952</v>
      </c>
      <c r="H704" s="9">
        <v>-5267</v>
      </c>
      <c r="I704" s="8" t="s">
        <v>11</v>
      </c>
    </row>
    <row r="705" spans="1:9" ht="12.75">
      <c r="A705" s="5" t="s">
        <v>888</v>
      </c>
      <c r="B705" s="10">
        <v>44908</v>
      </c>
      <c r="C705" s="7">
        <v>0.7318055555555556</v>
      </c>
      <c r="D705" s="8">
        <v>1</v>
      </c>
      <c r="E705" s="8">
        <v>0</v>
      </c>
      <c r="F705" s="8">
        <v>0</v>
      </c>
      <c r="G705" s="5" t="s">
        <v>953</v>
      </c>
      <c r="H705" s="9">
        <v>3818</v>
      </c>
      <c r="I705" s="8" t="s">
        <v>18</v>
      </c>
    </row>
    <row r="706" spans="1:9" ht="12.75">
      <c r="A706" s="5" t="s">
        <v>12</v>
      </c>
      <c r="B706" s="10">
        <v>44909</v>
      </c>
      <c r="C706" s="7">
        <v>0.22298611111111111</v>
      </c>
      <c r="D706" s="8">
        <v>61</v>
      </c>
      <c r="E706" s="8">
        <v>9</v>
      </c>
      <c r="F706" s="8">
        <v>77</v>
      </c>
      <c r="G706" s="5" t="s">
        <v>954</v>
      </c>
      <c r="H706" s="9">
        <v>1027</v>
      </c>
      <c r="I706" s="8" t="s">
        <v>18</v>
      </c>
    </row>
    <row r="707" spans="1:9" ht="12.75">
      <c r="A707" s="5" t="s">
        <v>98</v>
      </c>
      <c r="B707" s="10">
        <v>44909</v>
      </c>
      <c r="C707" s="7">
        <v>0.58712962962962967</v>
      </c>
      <c r="D707" s="8">
        <v>48</v>
      </c>
      <c r="E707" s="8">
        <v>171</v>
      </c>
      <c r="F707" s="8">
        <v>470</v>
      </c>
      <c r="G707" s="5" t="s">
        <v>955</v>
      </c>
      <c r="H707" s="9">
        <v>-5719</v>
      </c>
      <c r="I707" s="8" t="s">
        <v>11</v>
      </c>
    </row>
    <row r="708" spans="1:9" ht="12.75">
      <c r="A708" s="5" t="s">
        <v>57</v>
      </c>
      <c r="B708" s="10">
        <v>44909</v>
      </c>
      <c r="C708" s="7">
        <v>0.49891203703703701</v>
      </c>
      <c r="D708" s="8">
        <v>31</v>
      </c>
      <c r="E708" s="8">
        <v>7</v>
      </c>
      <c r="F708" s="8">
        <v>34</v>
      </c>
      <c r="G708" s="5" t="s">
        <v>956</v>
      </c>
      <c r="H708" s="9">
        <v>-4404</v>
      </c>
      <c r="I708" s="8" t="s">
        <v>11</v>
      </c>
    </row>
    <row r="709" spans="1:9" ht="12.75">
      <c r="A709" s="5" t="s">
        <v>14</v>
      </c>
      <c r="B709" s="10">
        <v>44909</v>
      </c>
      <c r="C709" s="7">
        <v>0.25282407407407409</v>
      </c>
      <c r="D709" s="8">
        <v>31</v>
      </c>
      <c r="E709" s="8">
        <v>9</v>
      </c>
      <c r="F709" s="8">
        <v>40</v>
      </c>
      <c r="G709" s="5" t="s">
        <v>957</v>
      </c>
      <c r="H709" s="9">
        <v>5106</v>
      </c>
      <c r="I709" s="8" t="s">
        <v>18</v>
      </c>
    </row>
    <row r="710" spans="1:9" ht="12.75">
      <c r="A710" s="5" t="s">
        <v>25</v>
      </c>
      <c r="B710" s="10">
        <v>44909</v>
      </c>
      <c r="C710" s="7">
        <v>0.11482638888888889</v>
      </c>
      <c r="D710" s="8">
        <v>21</v>
      </c>
      <c r="E710" s="8">
        <v>2</v>
      </c>
      <c r="F710" s="8">
        <v>14</v>
      </c>
      <c r="G710" s="5" t="s">
        <v>958</v>
      </c>
      <c r="H710" s="9">
        <v>-772</v>
      </c>
      <c r="I710" s="8" t="s">
        <v>11</v>
      </c>
    </row>
    <row r="711" spans="1:9" ht="12.75">
      <c r="A711" s="5" t="s">
        <v>770</v>
      </c>
      <c r="B711" s="10">
        <v>44909</v>
      </c>
      <c r="C711" s="7">
        <v>0.44457175925925924</v>
      </c>
      <c r="D711" s="8">
        <v>20</v>
      </c>
      <c r="E711" s="8">
        <v>44</v>
      </c>
      <c r="F711" s="8">
        <v>240</v>
      </c>
      <c r="G711" s="5" t="s">
        <v>959</v>
      </c>
      <c r="H711" s="9">
        <v>-4767</v>
      </c>
      <c r="I711" s="8" t="s">
        <v>11</v>
      </c>
    </row>
    <row r="712" spans="1:9" ht="12.75">
      <c r="A712" s="5" t="s">
        <v>14</v>
      </c>
      <c r="B712" s="10">
        <v>44909</v>
      </c>
      <c r="C712" s="7">
        <v>0.72302083333333333</v>
      </c>
      <c r="D712" s="8">
        <v>15</v>
      </c>
      <c r="E712" s="8">
        <v>3</v>
      </c>
      <c r="F712" s="8">
        <v>11</v>
      </c>
      <c r="G712" s="5" t="s">
        <v>960</v>
      </c>
      <c r="H712" s="8" t="s">
        <v>27</v>
      </c>
      <c r="I712" s="8" t="s">
        <v>28</v>
      </c>
    </row>
    <row r="713" spans="1:9" ht="12.75">
      <c r="A713" s="5" t="s">
        <v>90</v>
      </c>
      <c r="B713" s="10">
        <v>44909</v>
      </c>
      <c r="C713" s="7">
        <v>0.30313657407407407</v>
      </c>
      <c r="D713" s="8">
        <v>12</v>
      </c>
      <c r="E713" s="8">
        <v>2</v>
      </c>
      <c r="F713" s="8">
        <v>17</v>
      </c>
      <c r="G713" s="5" t="s">
        <v>961</v>
      </c>
      <c r="H713" s="9">
        <v>-1027</v>
      </c>
      <c r="I713" s="8" t="s">
        <v>11</v>
      </c>
    </row>
    <row r="714" spans="1:9" ht="12.75">
      <c r="A714" s="5" t="s">
        <v>12</v>
      </c>
      <c r="B714" s="10">
        <v>44909</v>
      </c>
      <c r="C714" s="7">
        <v>0.74420138888888887</v>
      </c>
      <c r="D714" s="8">
        <v>8</v>
      </c>
      <c r="E714" s="8">
        <v>21</v>
      </c>
      <c r="F714" s="8">
        <v>79</v>
      </c>
      <c r="G714" s="5" t="s">
        <v>962</v>
      </c>
      <c r="H714" s="9">
        <v>-8316</v>
      </c>
      <c r="I714" s="8" t="s">
        <v>11</v>
      </c>
    </row>
    <row r="715" spans="1:9" ht="12.75">
      <c r="A715" s="5" t="s">
        <v>19</v>
      </c>
      <c r="B715" s="10">
        <v>44909</v>
      </c>
      <c r="C715" s="7">
        <v>0.62569444444444444</v>
      </c>
      <c r="D715" s="8">
        <v>8</v>
      </c>
      <c r="E715" s="8">
        <v>9</v>
      </c>
      <c r="F715" s="8">
        <v>20</v>
      </c>
      <c r="G715" s="5" t="s">
        <v>963</v>
      </c>
      <c r="H715" s="9">
        <v>516</v>
      </c>
      <c r="I715" s="8" t="s">
        <v>18</v>
      </c>
    </row>
    <row r="716" spans="1:9" ht="12.75">
      <c r="A716" s="5" t="s">
        <v>30</v>
      </c>
      <c r="B716" s="10">
        <v>44909</v>
      </c>
      <c r="C716" s="7">
        <v>0.40295138888888887</v>
      </c>
      <c r="D716" s="8">
        <v>7</v>
      </c>
      <c r="E716" s="8">
        <v>31</v>
      </c>
      <c r="F716" s="8">
        <v>72</v>
      </c>
      <c r="G716" s="5" t="s">
        <v>964</v>
      </c>
      <c r="H716" s="9">
        <v>-6597</v>
      </c>
      <c r="I716" s="8" t="s">
        <v>11</v>
      </c>
    </row>
    <row r="717" spans="1:9" ht="12.75">
      <c r="A717" s="5" t="s">
        <v>12</v>
      </c>
      <c r="B717" s="10">
        <v>44909</v>
      </c>
      <c r="C717" s="7">
        <v>0.53163194444444439</v>
      </c>
      <c r="D717" s="8">
        <v>6</v>
      </c>
      <c r="E717" s="8">
        <v>14</v>
      </c>
      <c r="F717" s="8">
        <v>37</v>
      </c>
      <c r="G717" s="5" t="s">
        <v>965</v>
      </c>
      <c r="H717" s="9">
        <v>-6908</v>
      </c>
      <c r="I717" s="8" t="s">
        <v>11</v>
      </c>
    </row>
    <row r="718" spans="1:9" ht="12.75">
      <c r="A718" s="5" t="s">
        <v>966</v>
      </c>
      <c r="B718" s="10">
        <v>44909</v>
      </c>
      <c r="C718" s="7">
        <v>0.34162037037037035</v>
      </c>
      <c r="D718" s="8">
        <v>5</v>
      </c>
      <c r="E718" s="8">
        <v>7</v>
      </c>
      <c r="F718" s="8">
        <v>59</v>
      </c>
      <c r="G718" s="5" t="s">
        <v>967</v>
      </c>
      <c r="H718" s="8" t="s">
        <v>27</v>
      </c>
      <c r="I718" s="8" t="s">
        <v>28</v>
      </c>
    </row>
    <row r="719" spans="1:9" ht="12.75">
      <c r="A719" s="5" t="s">
        <v>151</v>
      </c>
      <c r="B719" s="10">
        <v>44909</v>
      </c>
      <c r="C719" s="7">
        <v>0.64664351851851853</v>
      </c>
      <c r="D719" s="8">
        <v>5</v>
      </c>
      <c r="E719" s="8">
        <v>3</v>
      </c>
      <c r="F719" s="8">
        <v>0</v>
      </c>
      <c r="G719" s="5" t="s">
        <v>968</v>
      </c>
      <c r="H719" s="9">
        <v>-9287</v>
      </c>
      <c r="I719" s="8" t="s">
        <v>11</v>
      </c>
    </row>
    <row r="720" spans="1:9" ht="12.75">
      <c r="A720" s="5" t="s">
        <v>969</v>
      </c>
      <c r="B720" s="10">
        <v>44909</v>
      </c>
      <c r="C720" s="7">
        <v>0.46108796296296295</v>
      </c>
      <c r="D720" s="8">
        <v>5</v>
      </c>
      <c r="E720" s="8">
        <v>12</v>
      </c>
      <c r="F720" s="8">
        <v>12</v>
      </c>
      <c r="G720" s="5" t="s">
        <v>970</v>
      </c>
      <c r="H720" s="9">
        <v>6808</v>
      </c>
      <c r="I720" s="8" t="s">
        <v>18</v>
      </c>
    </row>
    <row r="721" spans="1:9" ht="12.75">
      <c r="A721" s="5" t="s">
        <v>16</v>
      </c>
      <c r="B721" s="10">
        <v>44909</v>
      </c>
      <c r="C721" s="7">
        <v>0.44636574074074076</v>
      </c>
      <c r="D721" s="8">
        <v>5</v>
      </c>
      <c r="E721" s="8">
        <v>0</v>
      </c>
      <c r="F721" s="8">
        <v>6</v>
      </c>
      <c r="G721" s="5" t="s">
        <v>971</v>
      </c>
      <c r="H721" s="9">
        <v>836</v>
      </c>
      <c r="I721" s="8" t="s">
        <v>18</v>
      </c>
    </row>
    <row r="722" spans="1:9" ht="12.75">
      <c r="A722" s="5" t="s">
        <v>966</v>
      </c>
      <c r="B722" s="10">
        <v>44909</v>
      </c>
      <c r="C722" s="7">
        <v>0.37815972222222222</v>
      </c>
      <c r="D722" s="8">
        <v>5</v>
      </c>
      <c r="E722" s="8">
        <v>15</v>
      </c>
      <c r="F722" s="8">
        <v>410</v>
      </c>
      <c r="G722" s="5" t="s">
        <v>972</v>
      </c>
      <c r="H722" s="9">
        <v>-6705</v>
      </c>
      <c r="I722" s="8" t="s">
        <v>11</v>
      </c>
    </row>
    <row r="723" spans="1:9" ht="12.75">
      <c r="A723" s="5" t="s">
        <v>19</v>
      </c>
      <c r="B723" s="10">
        <v>44909</v>
      </c>
      <c r="C723" s="7">
        <v>0.72916666666666663</v>
      </c>
      <c r="D723" s="8">
        <v>5</v>
      </c>
      <c r="E723" s="8">
        <v>14</v>
      </c>
      <c r="F723" s="8">
        <v>88</v>
      </c>
      <c r="G723" s="5" t="s">
        <v>973</v>
      </c>
      <c r="H723" s="9">
        <v>8658</v>
      </c>
      <c r="I723" s="8" t="s">
        <v>18</v>
      </c>
    </row>
    <row r="724" spans="1:9" ht="12.75">
      <c r="A724" s="5" t="s">
        <v>151</v>
      </c>
      <c r="B724" s="10">
        <v>44909</v>
      </c>
      <c r="C724" s="7">
        <v>0.65104166666666663</v>
      </c>
      <c r="D724" s="8">
        <v>5</v>
      </c>
      <c r="E724" s="8">
        <v>2</v>
      </c>
      <c r="F724" s="8">
        <v>0</v>
      </c>
      <c r="G724" s="5" t="s">
        <v>974</v>
      </c>
      <c r="H724" s="9">
        <v>4767</v>
      </c>
      <c r="I724" s="8" t="s">
        <v>18</v>
      </c>
    </row>
    <row r="725" spans="1:9" ht="12.75">
      <c r="A725" s="5" t="s">
        <v>14</v>
      </c>
      <c r="B725" s="10">
        <v>44909</v>
      </c>
      <c r="C725" s="7">
        <v>0.72299768518518515</v>
      </c>
      <c r="D725" s="8">
        <v>4</v>
      </c>
      <c r="E725" s="8">
        <v>3</v>
      </c>
      <c r="F725" s="8">
        <v>13</v>
      </c>
      <c r="G725" s="5" t="s">
        <v>975</v>
      </c>
      <c r="H725" s="8" t="s">
        <v>27</v>
      </c>
      <c r="I725" s="8" t="s">
        <v>28</v>
      </c>
    </row>
    <row r="726" spans="1:9" ht="12.75">
      <c r="A726" s="5" t="s">
        <v>98</v>
      </c>
      <c r="B726" s="10">
        <v>44909</v>
      </c>
      <c r="C726" s="7">
        <v>0.52784722222222225</v>
      </c>
      <c r="D726" s="8">
        <v>4</v>
      </c>
      <c r="E726" s="8">
        <v>0</v>
      </c>
      <c r="F726" s="8">
        <v>1</v>
      </c>
      <c r="G726" s="5" t="s">
        <v>976</v>
      </c>
      <c r="H726" s="9">
        <v>2023</v>
      </c>
      <c r="I726" s="8" t="s">
        <v>18</v>
      </c>
    </row>
    <row r="727" spans="1:9" ht="12.75">
      <c r="A727" s="5" t="s">
        <v>14</v>
      </c>
      <c r="B727" s="10">
        <v>44909</v>
      </c>
      <c r="C727" s="7">
        <v>0.29318287037037039</v>
      </c>
      <c r="D727" s="8">
        <v>4</v>
      </c>
      <c r="E727" s="8">
        <v>2</v>
      </c>
      <c r="F727" s="8">
        <v>6</v>
      </c>
      <c r="G727" s="5" t="s">
        <v>977</v>
      </c>
      <c r="H727" s="9">
        <v>4588</v>
      </c>
      <c r="I727" s="8" t="s">
        <v>18</v>
      </c>
    </row>
    <row r="728" spans="1:9" ht="12.75">
      <c r="A728" s="5" t="s">
        <v>131</v>
      </c>
      <c r="B728" s="10">
        <v>44909</v>
      </c>
      <c r="C728" s="7">
        <v>0.49915509259259261</v>
      </c>
      <c r="D728" s="8">
        <v>4</v>
      </c>
      <c r="E728" s="8">
        <v>8</v>
      </c>
      <c r="F728" s="8">
        <v>40</v>
      </c>
      <c r="G728" s="5" t="s">
        <v>978</v>
      </c>
      <c r="H728" s="9">
        <v>-7783</v>
      </c>
      <c r="I728" s="8" t="s">
        <v>11</v>
      </c>
    </row>
    <row r="729" spans="1:9" ht="12.75">
      <c r="A729" s="5" t="s">
        <v>764</v>
      </c>
      <c r="B729" s="10">
        <v>44909</v>
      </c>
      <c r="C729" s="7">
        <v>0.46453703703703703</v>
      </c>
      <c r="D729" s="8">
        <v>4</v>
      </c>
      <c r="E729" s="8">
        <v>6</v>
      </c>
      <c r="F729" s="8">
        <v>4</v>
      </c>
      <c r="G729" s="5" t="s">
        <v>979</v>
      </c>
      <c r="H729" s="9">
        <v>7878</v>
      </c>
      <c r="I729" s="8" t="s">
        <v>18</v>
      </c>
    </row>
    <row r="730" spans="1:9" ht="12.75">
      <c r="A730" s="5" t="s">
        <v>19</v>
      </c>
      <c r="B730" s="10">
        <v>44909</v>
      </c>
      <c r="C730" s="7">
        <v>0.64722222222222225</v>
      </c>
      <c r="D730" s="8">
        <v>3</v>
      </c>
      <c r="E730" s="8">
        <v>14</v>
      </c>
      <c r="F730" s="8">
        <v>45</v>
      </c>
      <c r="G730" s="5" t="s">
        <v>980</v>
      </c>
      <c r="H730" s="8" t="s">
        <v>483</v>
      </c>
      <c r="I730" s="8" t="s">
        <v>11</v>
      </c>
    </row>
    <row r="731" spans="1:9" ht="12.75">
      <c r="A731" s="5" t="s">
        <v>12</v>
      </c>
      <c r="B731" s="10">
        <v>44909</v>
      </c>
      <c r="C731" s="7">
        <v>0.60913194444444441</v>
      </c>
      <c r="D731" s="8">
        <v>3</v>
      </c>
      <c r="E731" s="8">
        <v>2</v>
      </c>
      <c r="F731" s="8">
        <v>9</v>
      </c>
      <c r="G731" s="5" t="s">
        <v>981</v>
      </c>
      <c r="H731" s="9">
        <v>-258</v>
      </c>
      <c r="I731" s="8" t="s">
        <v>11</v>
      </c>
    </row>
    <row r="732" spans="1:9" ht="12.75">
      <c r="A732" s="5" t="s">
        <v>90</v>
      </c>
      <c r="B732" s="10">
        <v>44909</v>
      </c>
      <c r="C732" s="7">
        <v>0.47835648148148147</v>
      </c>
      <c r="D732" s="8">
        <v>3</v>
      </c>
      <c r="E732" s="8">
        <v>15</v>
      </c>
      <c r="F732" s="8">
        <v>39</v>
      </c>
      <c r="G732" s="5" t="s">
        <v>982</v>
      </c>
      <c r="H732" s="9">
        <v>772</v>
      </c>
      <c r="I732" s="8" t="s">
        <v>18</v>
      </c>
    </row>
    <row r="733" spans="1:9" ht="12.75">
      <c r="A733" s="5" t="s">
        <v>171</v>
      </c>
      <c r="B733" s="10">
        <v>44909</v>
      </c>
      <c r="C733" s="7">
        <v>0.65712962962962962</v>
      </c>
      <c r="D733" s="8">
        <v>3</v>
      </c>
      <c r="E733" s="8">
        <v>10</v>
      </c>
      <c r="F733" s="8">
        <v>33</v>
      </c>
      <c r="G733" s="5" t="s">
        <v>983</v>
      </c>
      <c r="H733" s="9">
        <v>-4215</v>
      </c>
      <c r="I733" s="8" t="s">
        <v>11</v>
      </c>
    </row>
    <row r="734" spans="1:9" ht="12.75">
      <c r="A734" s="5" t="s">
        <v>12</v>
      </c>
      <c r="B734" s="10">
        <v>44909</v>
      </c>
      <c r="C734" s="7">
        <v>0.38469907407407405</v>
      </c>
      <c r="D734" s="8">
        <v>3</v>
      </c>
      <c r="E734" s="8">
        <v>0</v>
      </c>
      <c r="F734" s="8">
        <v>5</v>
      </c>
      <c r="G734" s="5" t="s">
        <v>984</v>
      </c>
      <c r="H734" s="9">
        <v>-4404</v>
      </c>
      <c r="I734" s="8" t="s">
        <v>11</v>
      </c>
    </row>
    <row r="735" spans="1:9" ht="12.75">
      <c r="A735" s="5" t="s">
        <v>985</v>
      </c>
      <c r="B735" s="10">
        <v>44909</v>
      </c>
      <c r="C735" s="7">
        <v>0.72717592592592595</v>
      </c>
      <c r="D735" s="8">
        <v>3</v>
      </c>
      <c r="E735" s="8">
        <v>12</v>
      </c>
      <c r="F735" s="8">
        <v>44</v>
      </c>
      <c r="G735" s="5" t="s">
        <v>986</v>
      </c>
      <c r="H735" s="9">
        <v>-5267</v>
      </c>
      <c r="I735" s="8" t="s">
        <v>11</v>
      </c>
    </row>
    <row r="736" spans="1:9" ht="12.75">
      <c r="A736" s="5" t="s">
        <v>987</v>
      </c>
      <c r="B736" s="10">
        <v>44909</v>
      </c>
      <c r="C736" s="7">
        <v>0.37733796296296296</v>
      </c>
      <c r="D736" s="8">
        <v>3</v>
      </c>
      <c r="E736" s="8">
        <v>2</v>
      </c>
      <c r="F736" s="8">
        <v>6</v>
      </c>
      <c r="G736" s="5" t="s">
        <v>988</v>
      </c>
      <c r="H736" s="9">
        <v>-3182</v>
      </c>
      <c r="I736" s="8" t="s">
        <v>11</v>
      </c>
    </row>
    <row r="737" spans="1:9" ht="12.75">
      <c r="A737" s="5" t="s">
        <v>12</v>
      </c>
      <c r="B737" s="10">
        <v>44909</v>
      </c>
      <c r="C737" s="7">
        <v>0.45550925925925928</v>
      </c>
      <c r="D737" s="8">
        <v>3</v>
      </c>
      <c r="E737" s="8">
        <v>0</v>
      </c>
      <c r="F737" s="8">
        <v>4</v>
      </c>
      <c r="G737" s="5" t="s">
        <v>989</v>
      </c>
      <c r="H737" s="9">
        <v>-6908</v>
      </c>
      <c r="I737" s="8" t="s">
        <v>11</v>
      </c>
    </row>
    <row r="738" spans="1:9" ht="12.75">
      <c r="A738" s="5" t="s">
        <v>12</v>
      </c>
      <c r="B738" s="10">
        <v>44909</v>
      </c>
      <c r="C738" s="7">
        <v>0.61495370370370372</v>
      </c>
      <c r="D738" s="8">
        <v>2</v>
      </c>
      <c r="E738" s="8">
        <v>13</v>
      </c>
      <c r="F738" s="8">
        <v>29</v>
      </c>
      <c r="G738" s="5" t="s">
        <v>990</v>
      </c>
      <c r="H738" s="8" t="s">
        <v>27</v>
      </c>
      <c r="I738" s="8" t="s">
        <v>28</v>
      </c>
    </row>
    <row r="739" spans="1:9" ht="12.75">
      <c r="A739" s="5" t="s">
        <v>290</v>
      </c>
      <c r="B739" s="10">
        <v>44909</v>
      </c>
      <c r="C739" s="7">
        <v>0.8321412037037037</v>
      </c>
      <c r="D739" s="8">
        <v>2</v>
      </c>
      <c r="E739" s="8">
        <v>8</v>
      </c>
      <c r="F739" s="8">
        <v>11</v>
      </c>
      <c r="G739" s="5" t="s">
        <v>991</v>
      </c>
      <c r="H739" s="9">
        <v>-5267</v>
      </c>
      <c r="I739" s="8" t="s">
        <v>11</v>
      </c>
    </row>
    <row r="740" spans="1:9" ht="12.75">
      <c r="A740" s="5" t="s">
        <v>545</v>
      </c>
      <c r="B740" s="10">
        <v>44909</v>
      </c>
      <c r="C740" s="7">
        <v>0.97766203703703702</v>
      </c>
      <c r="D740" s="8">
        <v>2</v>
      </c>
      <c r="E740" s="8">
        <v>0</v>
      </c>
      <c r="F740" s="8">
        <v>5</v>
      </c>
      <c r="G740" s="5" t="s">
        <v>992</v>
      </c>
      <c r="H740" s="9">
        <v>1022</v>
      </c>
      <c r="I740" s="8" t="s">
        <v>18</v>
      </c>
    </row>
    <row r="741" spans="1:9" ht="12.75">
      <c r="A741" s="5" t="s">
        <v>993</v>
      </c>
      <c r="B741" s="10">
        <v>44909</v>
      </c>
      <c r="C741" s="7">
        <v>0.93200231481481477</v>
      </c>
      <c r="D741" s="8">
        <v>2</v>
      </c>
      <c r="E741" s="8">
        <v>0</v>
      </c>
      <c r="F741" s="8">
        <v>0</v>
      </c>
      <c r="G741" s="5" t="s">
        <v>994</v>
      </c>
      <c r="H741" s="9">
        <v>2617</v>
      </c>
      <c r="I741" s="8" t="s">
        <v>18</v>
      </c>
    </row>
    <row r="742" spans="1:9" ht="12.75">
      <c r="A742" s="5" t="s">
        <v>90</v>
      </c>
      <c r="B742" s="10">
        <v>44909</v>
      </c>
      <c r="C742" s="7">
        <v>0.48461805555555554</v>
      </c>
      <c r="D742" s="8">
        <v>2</v>
      </c>
      <c r="E742" s="8">
        <v>4</v>
      </c>
      <c r="F742" s="8">
        <v>14</v>
      </c>
      <c r="G742" s="5" t="s">
        <v>995</v>
      </c>
      <c r="H742" s="9">
        <v>128</v>
      </c>
      <c r="I742" s="8" t="s">
        <v>18</v>
      </c>
    </row>
    <row r="743" spans="1:9" ht="12.75">
      <c r="A743" s="5" t="s">
        <v>12</v>
      </c>
      <c r="B743" s="10">
        <v>44909</v>
      </c>
      <c r="C743" s="7">
        <v>0.70274305555555561</v>
      </c>
      <c r="D743" s="8">
        <v>2</v>
      </c>
      <c r="E743" s="8">
        <v>1</v>
      </c>
      <c r="F743" s="8">
        <v>5</v>
      </c>
      <c r="G743" s="5" t="s">
        <v>996</v>
      </c>
      <c r="H743" s="9">
        <v>-743</v>
      </c>
      <c r="I743" s="8" t="s">
        <v>11</v>
      </c>
    </row>
    <row r="744" spans="1:9" ht="12.75">
      <c r="A744" s="5" t="s">
        <v>141</v>
      </c>
      <c r="B744" s="10">
        <v>44909</v>
      </c>
      <c r="C744" s="7">
        <v>0.90946759259259258</v>
      </c>
      <c r="D744" s="8">
        <v>1</v>
      </c>
      <c r="E744" s="8">
        <v>1</v>
      </c>
      <c r="F744" s="8">
        <v>0</v>
      </c>
      <c r="G744" s="5" t="s">
        <v>997</v>
      </c>
      <c r="H744" s="9">
        <v>3182</v>
      </c>
      <c r="I744" s="8" t="s">
        <v>18</v>
      </c>
    </row>
    <row r="745" spans="1:9" ht="12.75">
      <c r="A745" s="5" t="s">
        <v>12</v>
      </c>
      <c r="B745" s="10">
        <v>44909</v>
      </c>
      <c r="C745" s="7">
        <v>0.6063425925925926</v>
      </c>
      <c r="D745" s="8">
        <v>1</v>
      </c>
      <c r="E745" s="8">
        <v>2</v>
      </c>
      <c r="F745" s="8">
        <v>1</v>
      </c>
      <c r="G745" s="5" t="s">
        <v>998</v>
      </c>
      <c r="H745" s="8" t="s">
        <v>27</v>
      </c>
      <c r="I745" s="8" t="s">
        <v>28</v>
      </c>
    </row>
    <row r="746" spans="1:9" ht="12.75">
      <c r="A746" s="5" t="s">
        <v>12</v>
      </c>
      <c r="B746" s="10">
        <v>44909</v>
      </c>
      <c r="C746" s="7">
        <v>0.77671296296296299</v>
      </c>
      <c r="D746" s="8">
        <v>1</v>
      </c>
      <c r="E746" s="8">
        <v>3</v>
      </c>
      <c r="F746" s="8">
        <v>6</v>
      </c>
      <c r="G746" s="5" t="s">
        <v>999</v>
      </c>
      <c r="H746" s="9">
        <v>-7096</v>
      </c>
      <c r="I746" s="8" t="s">
        <v>11</v>
      </c>
    </row>
    <row r="747" spans="1:9" ht="12.75">
      <c r="A747" s="5" t="s">
        <v>62</v>
      </c>
      <c r="B747" s="10">
        <v>44909</v>
      </c>
      <c r="C747" s="7">
        <v>0.84449074074074071</v>
      </c>
      <c r="D747" s="8">
        <v>1</v>
      </c>
      <c r="E747" s="8">
        <v>0</v>
      </c>
      <c r="F747" s="8">
        <v>0</v>
      </c>
      <c r="G747" s="5" t="s">
        <v>1000</v>
      </c>
      <c r="H747" s="9">
        <v>-8519</v>
      </c>
      <c r="I747" s="8" t="s">
        <v>11</v>
      </c>
    </row>
    <row r="748" spans="1:9" ht="12.75">
      <c r="A748" s="5" t="s">
        <v>141</v>
      </c>
      <c r="B748" s="10">
        <v>44909</v>
      </c>
      <c r="C748" s="7">
        <v>0.76633101851851848</v>
      </c>
      <c r="D748" s="8">
        <v>1</v>
      </c>
      <c r="E748" s="8">
        <v>0</v>
      </c>
      <c r="F748" s="8">
        <v>0</v>
      </c>
      <c r="G748" s="5" t="s">
        <v>1001</v>
      </c>
      <c r="H748" s="8" t="s">
        <v>27</v>
      </c>
      <c r="I748" s="8" t="s">
        <v>28</v>
      </c>
    </row>
    <row r="749" spans="1:9" ht="12.75">
      <c r="A749" s="5" t="s">
        <v>1002</v>
      </c>
      <c r="B749" s="10">
        <v>44909</v>
      </c>
      <c r="C749" s="7">
        <v>0.56592592592592594</v>
      </c>
      <c r="D749" s="8">
        <v>1</v>
      </c>
      <c r="E749" s="8">
        <v>0</v>
      </c>
      <c r="F749" s="8">
        <v>1</v>
      </c>
      <c r="G749" s="5" t="s">
        <v>1003</v>
      </c>
      <c r="H749" s="9">
        <v>3612</v>
      </c>
      <c r="I749" s="8" t="s">
        <v>18</v>
      </c>
    </row>
    <row r="750" spans="1:9" ht="12.75">
      <c r="A750" s="5" t="s">
        <v>1004</v>
      </c>
      <c r="B750" s="10">
        <v>44909</v>
      </c>
      <c r="C750" s="7">
        <v>0.71574074074074079</v>
      </c>
      <c r="D750" s="8">
        <v>1</v>
      </c>
      <c r="E750" s="8">
        <v>0</v>
      </c>
      <c r="F750" s="8">
        <v>1</v>
      </c>
      <c r="G750" s="5" t="s">
        <v>1005</v>
      </c>
      <c r="H750" s="9">
        <v>-872</v>
      </c>
      <c r="I750" s="8" t="s">
        <v>11</v>
      </c>
    </row>
    <row r="751" spans="1:9" ht="12.75">
      <c r="A751" s="5" t="s">
        <v>62</v>
      </c>
      <c r="B751" s="10">
        <v>44909</v>
      </c>
      <c r="C751" s="7">
        <v>0.65652777777777782</v>
      </c>
      <c r="D751" s="8">
        <v>1</v>
      </c>
      <c r="E751" s="8">
        <v>0</v>
      </c>
      <c r="F751" s="8">
        <v>0</v>
      </c>
      <c r="G751" s="5" t="s">
        <v>1006</v>
      </c>
      <c r="H751" s="9">
        <v>-8979</v>
      </c>
      <c r="I751" s="8" t="s">
        <v>11</v>
      </c>
    </row>
    <row r="752" spans="1:9" ht="12.75">
      <c r="A752" s="5" t="s">
        <v>255</v>
      </c>
      <c r="B752" s="10">
        <v>44909</v>
      </c>
      <c r="C752" s="7">
        <v>0.054155092592592595</v>
      </c>
      <c r="D752" s="8">
        <v>1</v>
      </c>
      <c r="E752" s="8">
        <v>1</v>
      </c>
      <c r="F752" s="8">
        <v>2</v>
      </c>
      <c r="G752" s="5" t="s">
        <v>1007</v>
      </c>
      <c r="H752" s="8" t="s">
        <v>27</v>
      </c>
      <c r="I752" s="8" t="s">
        <v>28</v>
      </c>
    </row>
    <row r="753" spans="1:9" ht="12.75">
      <c r="A753" s="5" t="s">
        <v>1008</v>
      </c>
      <c r="B753" s="10">
        <v>44909</v>
      </c>
      <c r="C753" s="7">
        <v>0.52956018518518522</v>
      </c>
      <c r="D753" s="8">
        <v>1</v>
      </c>
      <c r="E753" s="8">
        <v>0</v>
      </c>
      <c r="F753" s="8">
        <v>1</v>
      </c>
      <c r="G753" s="5" t="s">
        <v>1009</v>
      </c>
      <c r="H753" s="9">
        <v>-296</v>
      </c>
      <c r="I753" s="8" t="s">
        <v>11</v>
      </c>
    </row>
    <row r="754" spans="1:9" ht="12.75">
      <c r="A754" s="5" t="s">
        <v>224</v>
      </c>
      <c r="B754" s="10">
        <v>44909</v>
      </c>
      <c r="C754" s="7">
        <v>0.66892361111111109</v>
      </c>
      <c r="D754" s="8">
        <v>1</v>
      </c>
      <c r="E754" s="8">
        <v>0</v>
      </c>
      <c r="F754" s="8">
        <v>2</v>
      </c>
      <c r="G754" s="5" t="s">
        <v>1010</v>
      </c>
      <c r="H754" s="9">
        <v>743</v>
      </c>
      <c r="I754" s="8" t="s">
        <v>18</v>
      </c>
    </row>
    <row r="755" spans="1:9" ht="12.75">
      <c r="A755" s="5" t="s">
        <v>62</v>
      </c>
      <c r="B755" s="10">
        <v>44909</v>
      </c>
      <c r="C755" s="7">
        <v>0.84454861111111112</v>
      </c>
      <c r="D755" s="8">
        <v>1</v>
      </c>
      <c r="E755" s="8">
        <v>1</v>
      </c>
      <c r="F755" s="8">
        <v>0</v>
      </c>
      <c r="G755" s="5" t="s">
        <v>1011</v>
      </c>
      <c r="H755" s="9">
        <v>-8316</v>
      </c>
      <c r="I755" s="8" t="s">
        <v>11</v>
      </c>
    </row>
    <row r="756" spans="1:9" ht="12.75">
      <c r="A756" s="5" t="s">
        <v>1008</v>
      </c>
      <c r="B756" s="10">
        <v>44909</v>
      </c>
      <c r="C756" s="7">
        <v>0.54024305555555552</v>
      </c>
      <c r="D756" s="8">
        <v>1</v>
      </c>
      <c r="E756" s="8">
        <v>0</v>
      </c>
      <c r="F756" s="8">
        <v>0</v>
      </c>
      <c r="G756" s="5" t="s">
        <v>1012</v>
      </c>
      <c r="H756" s="9">
        <v>-9001</v>
      </c>
      <c r="I756" s="8" t="s">
        <v>11</v>
      </c>
    </row>
    <row r="757" spans="1:9" ht="12.75">
      <c r="A757" s="5" t="s">
        <v>62</v>
      </c>
      <c r="B757" s="10">
        <v>44909</v>
      </c>
      <c r="C757" s="7">
        <v>0.65652777777777782</v>
      </c>
      <c r="D757" s="8">
        <v>1</v>
      </c>
      <c r="E757" s="8">
        <v>0</v>
      </c>
      <c r="F757" s="8">
        <v>0</v>
      </c>
      <c r="G757" s="5" t="s">
        <v>1013</v>
      </c>
      <c r="H757" s="9">
        <v>-4588</v>
      </c>
      <c r="I757" s="8" t="s">
        <v>11</v>
      </c>
    </row>
    <row r="758" spans="1:9" ht="12.75">
      <c r="A758" s="5" t="s">
        <v>987</v>
      </c>
      <c r="B758" s="10">
        <v>44909</v>
      </c>
      <c r="C758" s="7">
        <v>0.37158564814814815</v>
      </c>
      <c r="D758" s="8">
        <v>1</v>
      </c>
      <c r="E758" s="8">
        <v>2</v>
      </c>
      <c r="F758" s="8">
        <v>5</v>
      </c>
      <c r="G758" s="5" t="s">
        <v>1014</v>
      </c>
      <c r="H758" s="9">
        <v>765</v>
      </c>
      <c r="I758" s="8" t="s">
        <v>18</v>
      </c>
    </row>
    <row r="759" spans="1:9" ht="12.75">
      <c r="A759" s="5" t="s">
        <v>205</v>
      </c>
      <c r="B759" s="10">
        <v>44909</v>
      </c>
      <c r="C759" s="7">
        <v>0.47916666666666669</v>
      </c>
      <c r="D759" s="8">
        <v>1</v>
      </c>
      <c r="E759" s="8">
        <v>0</v>
      </c>
      <c r="F759" s="8">
        <v>2</v>
      </c>
      <c r="G759" s="5" t="s">
        <v>1015</v>
      </c>
      <c r="H759" s="9">
        <v>-2023</v>
      </c>
      <c r="I759" s="8" t="s">
        <v>11</v>
      </c>
    </row>
    <row r="760" spans="1:9" ht="12.75">
      <c r="A760" s="5" t="s">
        <v>62</v>
      </c>
      <c r="B760" s="10">
        <v>44909</v>
      </c>
      <c r="C760" s="7">
        <v>0.75686342592592593</v>
      </c>
      <c r="D760" s="8">
        <v>1</v>
      </c>
      <c r="E760" s="8">
        <v>0</v>
      </c>
      <c r="F760" s="8">
        <v>0</v>
      </c>
      <c r="G760" s="5" t="s">
        <v>1016</v>
      </c>
      <c r="H760" s="9">
        <v>5106</v>
      </c>
      <c r="I760" s="8" t="s">
        <v>18</v>
      </c>
    </row>
    <row r="761" spans="1:9" ht="12.75">
      <c r="A761" s="5" t="s">
        <v>98</v>
      </c>
      <c r="B761" s="10">
        <v>44909</v>
      </c>
      <c r="C761" s="7">
        <v>0.39858796296296295</v>
      </c>
      <c r="D761" s="8">
        <v>1</v>
      </c>
      <c r="E761" s="8">
        <v>0</v>
      </c>
      <c r="F761" s="8">
        <v>2</v>
      </c>
      <c r="G761" s="5" t="s">
        <v>1017</v>
      </c>
      <c r="H761" s="9">
        <v>-7351</v>
      </c>
      <c r="I761" s="8" t="s">
        <v>11</v>
      </c>
    </row>
    <row r="762" spans="1:9" ht="12.75">
      <c r="A762" s="5" t="s">
        <v>9</v>
      </c>
      <c r="B762" s="10">
        <v>44909</v>
      </c>
      <c r="C762" s="7">
        <v>0.38197916666666665</v>
      </c>
      <c r="D762" s="8">
        <v>1</v>
      </c>
      <c r="E762" s="8">
        <v>2</v>
      </c>
      <c r="F762" s="8">
        <v>4</v>
      </c>
      <c r="G762" s="5" t="s">
        <v>1018</v>
      </c>
      <c r="H762" s="9">
        <v>4939</v>
      </c>
      <c r="I762" s="8" t="s">
        <v>18</v>
      </c>
    </row>
    <row r="763" spans="1:9" ht="12.75">
      <c r="A763" s="5" t="s">
        <v>1019</v>
      </c>
      <c r="B763" s="10">
        <v>44909</v>
      </c>
      <c r="C763" s="7">
        <v>0.67905092592592597</v>
      </c>
      <c r="D763" s="8">
        <v>1</v>
      </c>
      <c r="E763" s="8">
        <v>2</v>
      </c>
      <c r="F763" s="8">
        <v>12</v>
      </c>
      <c r="G763" s="5" t="s">
        <v>1020</v>
      </c>
      <c r="H763" s="9">
        <v>1742</v>
      </c>
      <c r="I763" s="8" t="s">
        <v>18</v>
      </c>
    </row>
    <row r="764" spans="1:9" ht="12.75">
      <c r="A764" s="5" t="s">
        <v>1021</v>
      </c>
      <c r="B764" s="10">
        <v>44909</v>
      </c>
      <c r="C764" s="7">
        <v>0.4371990740740741</v>
      </c>
      <c r="D764" s="8">
        <v>1</v>
      </c>
      <c r="E764" s="8">
        <v>0</v>
      </c>
      <c r="F764" s="8">
        <v>0</v>
      </c>
      <c r="G764" s="5" t="s">
        <v>1022</v>
      </c>
      <c r="H764" s="9">
        <v>-743</v>
      </c>
      <c r="I764" s="8" t="s">
        <v>11</v>
      </c>
    </row>
    <row r="765" spans="1:9" ht="12.75">
      <c r="A765" s="5" t="s">
        <v>62</v>
      </c>
      <c r="B765" s="10">
        <v>44909</v>
      </c>
      <c r="C765" s="7">
        <v>0.72648148148148151</v>
      </c>
      <c r="D765" s="8">
        <v>1</v>
      </c>
      <c r="E765" s="8">
        <v>0</v>
      </c>
      <c r="F765" s="8">
        <v>3</v>
      </c>
      <c r="G765" s="5" t="s">
        <v>1023</v>
      </c>
      <c r="H765" s="9">
        <v>-8074</v>
      </c>
      <c r="I765" s="8" t="s">
        <v>11</v>
      </c>
    </row>
    <row r="766" spans="1:9" ht="12.75">
      <c r="A766" s="5" t="s">
        <v>1024</v>
      </c>
      <c r="B766" s="10">
        <v>44909</v>
      </c>
      <c r="C766" s="7">
        <v>0.4396875</v>
      </c>
      <c r="D766" s="8">
        <v>1</v>
      </c>
      <c r="E766" s="8">
        <v>0</v>
      </c>
      <c r="F766" s="8">
        <v>0</v>
      </c>
      <c r="G766" s="5" t="s">
        <v>1025</v>
      </c>
      <c r="H766" s="9">
        <v>772</v>
      </c>
      <c r="I766" s="8" t="s">
        <v>18</v>
      </c>
    </row>
    <row r="767" spans="1:9" ht="12.75">
      <c r="A767" s="5" t="s">
        <v>14</v>
      </c>
      <c r="B767" s="10">
        <v>44909</v>
      </c>
      <c r="C767" s="7">
        <v>0.84103009259259254</v>
      </c>
      <c r="D767" s="8">
        <v>1</v>
      </c>
      <c r="E767" s="8">
        <v>4</v>
      </c>
      <c r="F767" s="8">
        <v>2</v>
      </c>
      <c r="G767" s="5" t="s">
        <v>1026</v>
      </c>
      <c r="H767" s="9">
        <v>5106</v>
      </c>
      <c r="I767" s="8" t="s">
        <v>18</v>
      </c>
    </row>
    <row r="768" spans="1:9" ht="12.75">
      <c r="A768" s="5" t="s">
        <v>1024</v>
      </c>
      <c r="B768" s="10">
        <v>44909</v>
      </c>
      <c r="C768" s="7">
        <v>0.43969907407407405</v>
      </c>
      <c r="D768" s="8">
        <v>1</v>
      </c>
      <c r="E768" s="8">
        <v>0</v>
      </c>
      <c r="F768" s="8">
        <v>0</v>
      </c>
      <c r="G768" s="5" t="s">
        <v>1027</v>
      </c>
      <c r="H768" s="9">
        <v>-8442</v>
      </c>
      <c r="I768" s="8" t="s">
        <v>11</v>
      </c>
    </row>
    <row r="769" spans="1:9" ht="12.75">
      <c r="A769" s="5" t="s">
        <v>9</v>
      </c>
      <c r="B769" s="10">
        <v>44909</v>
      </c>
      <c r="C769" s="7">
        <v>0.49204861111111109</v>
      </c>
      <c r="D769" s="8">
        <v>1</v>
      </c>
      <c r="E769" s="8">
        <v>1</v>
      </c>
      <c r="F769" s="8">
        <v>0</v>
      </c>
      <c r="G769" s="5" t="s">
        <v>1028</v>
      </c>
      <c r="H769" s="9">
        <v>6705</v>
      </c>
      <c r="I769" s="8" t="s">
        <v>18</v>
      </c>
    </row>
    <row r="770" spans="1:9" ht="12.75">
      <c r="A770" s="5" t="s">
        <v>1021</v>
      </c>
      <c r="B770" s="10">
        <v>44909</v>
      </c>
      <c r="C770" s="7">
        <v>0.42877314814814815</v>
      </c>
      <c r="D770" s="8">
        <v>1</v>
      </c>
      <c r="E770" s="8">
        <v>0</v>
      </c>
      <c r="F770" s="8">
        <v>0</v>
      </c>
      <c r="G770" s="5" t="s">
        <v>1029</v>
      </c>
      <c r="H770" s="9">
        <v>3612</v>
      </c>
      <c r="I770" s="8" t="s">
        <v>18</v>
      </c>
    </row>
    <row r="771" spans="1:9" ht="12.75">
      <c r="A771" s="5" t="s">
        <v>19</v>
      </c>
      <c r="B771" s="10">
        <v>44909</v>
      </c>
      <c r="C771" s="7">
        <v>0.63074074074074071</v>
      </c>
      <c r="D771" s="8">
        <v>1</v>
      </c>
      <c r="E771" s="8">
        <v>0</v>
      </c>
      <c r="F771" s="8">
        <v>3</v>
      </c>
      <c r="G771" s="5" t="s">
        <v>1030</v>
      </c>
      <c r="H771" s="9">
        <v>-6597</v>
      </c>
      <c r="I771" s="8" t="s">
        <v>11</v>
      </c>
    </row>
    <row r="772" spans="1:9" ht="12.75">
      <c r="A772" s="5" t="s">
        <v>14</v>
      </c>
      <c r="B772" s="10">
        <v>44909</v>
      </c>
      <c r="C772" s="7">
        <v>0.74516203703703698</v>
      </c>
      <c r="D772" s="8">
        <v>1</v>
      </c>
      <c r="E772" s="8">
        <v>0</v>
      </c>
      <c r="F772" s="8">
        <v>0</v>
      </c>
      <c r="G772" s="5" t="s">
        <v>1031</v>
      </c>
      <c r="H772" s="8" t="s">
        <v>27</v>
      </c>
      <c r="I772" s="8" t="s">
        <v>28</v>
      </c>
    </row>
    <row r="773" spans="1:9" ht="12.75">
      <c r="A773" s="5" t="s">
        <v>171</v>
      </c>
      <c r="B773" s="10">
        <v>44909</v>
      </c>
      <c r="C773" s="7">
        <v>0.7924768518518519</v>
      </c>
      <c r="D773" s="8">
        <v>1</v>
      </c>
      <c r="E773" s="8">
        <v>10</v>
      </c>
      <c r="F773" s="8">
        <v>46</v>
      </c>
      <c r="G773" s="5" t="s">
        <v>1032</v>
      </c>
      <c r="H773" s="8" t="s">
        <v>27</v>
      </c>
      <c r="I773" s="8" t="s">
        <v>28</v>
      </c>
    </row>
    <row r="774" spans="1:9" ht="12.75">
      <c r="A774" s="5" t="s">
        <v>19</v>
      </c>
      <c r="B774" s="10">
        <v>44909</v>
      </c>
      <c r="C774" s="7">
        <v>0.42121527777777779</v>
      </c>
      <c r="D774" s="8">
        <v>1</v>
      </c>
      <c r="E774" s="8">
        <v>6</v>
      </c>
      <c r="F774" s="8">
        <v>9</v>
      </c>
      <c r="G774" s="5" t="s">
        <v>1033</v>
      </c>
      <c r="H774" s="9">
        <v>2023</v>
      </c>
      <c r="I774" s="8" t="s">
        <v>18</v>
      </c>
    </row>
    <row r="775" spans="1:9" ht="12.75">
      <c r="A775" s="5" t="s">
        <v>88</v>
      </c>
      <c r="B775" s="10">
        <v>44909</v>
      </c>
      <c r="C775" s="7">
        <v>0.43736111111111109</v>
      </c>
      <c r="D775" s="8">
        <v>1</v>
      </c>
      <c r="E775" s="8">
        <v>12</v>
      </c>
      <c r="F775" s="8">
        <v>15</v>
      </c>
      <c r="G775" s="5" t="s">
        <v>1034</v>
      </c>
      <c r="H775" s="8" t="s">
        <v>27</v>
      </c>
      <c r="I775" s="8" t="s">
        <v>28</v>
      </c>
    </row>
    <row r="776" spans="1:9" ht="12.75">
      <c r="A776" s="5" t="s">
        <v>1035</v>
      </c>
      <c r="B776" s="10">
        <v>44909</v>
      </c>
      <c r="C776" s="7">
        <v>0.76030092592592591</v>
      </c>
      <c r="D776" s="8">
        <v>1</v>
      </c>
      <c r="E776" s="8">
        <v>0</v>
      </c>
      <c r="F776" s="8">
        <v>0</v>
      </c>
      <c r="G776" s="5" t="s">
        <v>1036</v>
      </c>
      <c r="H776" s="9">
        <v>-7906</v>
      </c>
      <c r="I776" s="8" t="s">
        <v>11</v>
      </c>
    </row>
    <row r="777" spans="1:9" ht="12.75">
      <c r="A777" s="5" t="s">
        <v>1037</v>
      </c>
      <c r="B777" s="10">
        <v>44909</v>
      </c>
      <c r="C777" s="7">
        <v>0.72508101851851847</v>
      </c>
      <c r="D777" s="8">
        <v>1</v>
      </c>
      <c r="E777" s="8">
        <v>0</v>
      </c>
      <c r="F777" s="8">
        <v>0</v>
      </c>
      <c r="G777" s="5" t="s">
        <v>1038</v>
      </c>
      <c r="H777" s="8" t="s">
        <v>27</v>
      </c>
      <c r="I777" s="8" t="s">
        <v>28</v>
      </c>
    </row>
    <row r="778" spans="1:9" ht="12.75">
      <c r="A778" s="5" t="s">
        <v>62</v>
      </c>
      <c r="B778" s="10">
        <v>44909</v>
      </c>
      <c r="C778" s="7">
        <v>0.72641203703703705</v>
      </c>
      <c r="D778" s="8">
        <v>1</v>
      </c>
      <c r="E778" s="8">
        <v>0</v>
      </c>
      <c r="F778" s="8">
        <v>2</v>
      </c>
      <c r="G778" s="5" t="s">
        <v>1039</v>
      </c>
      <c r="H778" s="8" t="s">
        <v>52</v>
      </c>
      <c r="I778" s="8" t="s">
        <v>11</v>
      </c>
    </row>
    <row r="779" spans="1:9" ht="12.75">
      <c r="A779" s="5" t="s">
        <v>62</v>
      </c>
      <c r="B779" s="10">
        <v>44909</v>
      </c>
      <c r="C779" s="7">
        <v>0.75684027777777774</v>
      </c>
      <c r="D779" s="8">
        <v>1</v>
      </c>
      <c r="E779" s="8">
        <v>0</v>
      </c>
      <c r="F779" s="8">
        <v>0</v>
      </c>
      <c r="G779" s="5" t="s">
        <v>1040</v>
      </c>
      <c r="H779" s="9">
        <v>-6908</v>
      </c>
      <c r="I779" s="8" t="s">
        <v>11</v>
      </c>
    </row>
    <row r="780" spans="1:9" ht="12.75">
      <c r="A780" s="5" t="s">
        <v>62</v>
      </c>
      <c r="B780" s="10">
        <v>44909</v>
      </c>
      <c r="C780" s="7">
        <v>0.72642361111111109</v>
      </c>
      <c r="D780" s="8">
        <v>1</v>
      </c>
      <c r="E780" s="8">
        <v>0</v>
      </c>
      <c r="F780" s="8">
        <v>1</v>
      </c>
      <c r="G780" s="5" t="s">
        <v>1041</v>
      </c>
      <c r="H780" s="9">
        <v>6369</v>
      </c>
      <c r="I780" s="8" t="s">
        <v>18</v>
      </c>
    </row>
    <row r="781" spans="1:9" ht="12.75">
      <c r="A781" s="5" t="s">
        <v>62</v>
      </c>
      <c r="B781" s="10">
        <v>44909</v>
      </c>
      <c r="C781" s="7">
        <v>0.7663888888888889</v>
      </c>
      <c r="D781" s="8">
        <v>1</v>
      </c>
      <c r="E781" s="8">
        <v>8</v>
      </c>
      <c r="F781" s="8">
        <v>24</v>
      </c>
      <c r="G781" s="5" t="s">
        <v>1042</v>
      </c>
      <c r="H781" s="9">
        <v>1027</v>
      </c>
      <c r="I781" s="8" t="s">
        <v>18</v>
      </c>
    </row>
    <row r="782" spans="1:9" ht="12.75">
      <c r="A782" s="5" t="s">
        <v>1043</v>
      </c>
      <c r="B782" s="10">
        <v>44909</v>
      </c>
      <c r="C782" s="7">
        <v>0.41575231481481484</v>
      </c>
      <c r="D782" s="8">
        <v>1</v>
      </c>
      <c r="E782" s="8">
        <v>0</v>
      </c>
      <c r="F782" s="8">
        <v>0</v>
      </c>
      <c r="G782" s="5" t="s">
        <v>1044</v>
      </c>
      <c r="H782" s="9">
        <v>6705</v>
      </c>
      <c r="I782" s="8" t="s">
        <v>18</v>
      </c>
    </row>
    <row r="783" spans="1:9" ht="12.75">
      <c r="A783" s="5" t="s">
        <v>1045</v>
      </c>
      <c r="B783" s="10">
        <v>44909</v>
      </c>
      <c r="C783" s="7">
        <v>0.81092592592592594</v>
      </c>
      <c r="D783" s="8">
        <v>1</v>
      </c>
      <c r="E783" s="8">
        <v>0</v>
      </c>
      <c r="F783" s="8">
        <v>0</v>
      </c>
      <c r="G783" s="5" t="s">
        <v>1046</v>
      </c>
      <c r="H783" s="8" t="s">
        <v>52</v>
      </c>
      <c r="I783" s="8" t="s">
        <v>11</v>
      </c>
    </row>
    <row r="784" spans="1:9" ht="12.75">
      <c r="A784" s="5" t="s">
        <v>1047</v>
      </c>
      <c r="B784" s="10">
        <v>44909</v>
      </c>
      <c r="C784" s="7">
        <v>0.58748842592592587</v>
      </c>
      <c r="D784" s="8">
        <v>1</v>
      </c>
      <c r="E784" s="8">
        <v>0</v>
      </c>
      <c r="F784" s="8">
        <v>1</v>
      </c>
      <c r="G784" s="5" t="s">
        <v>1048</v>
      </c>
      <c r="H784" s="8" t="s">
        <v>27</v>
      </c>
      <c r="I784" s="8" t="s">
        <v>28</v>
      </c>
    </row>
    <row r="785" spans="1:9" ht="12.75">
      <c r="A785" s="5" t="s">
        <v>1049</v>
      </c>
      <c r="B785" s="10">
        <v>44909</v>
      </c>
      <c r="C785" s="7">
        <v>0.5025115740740741</v>
      </c>
      <c r="D785" s="8">
        <v>1</v>
      </c>
      <c r="E785" s="8">
        <v>0</v>
      </c>
      <c r="F785" s="8">
        <v>0</v>
      </c>
      <c r="G785" s="5" t="s">
        <v>1050</v>
      </c>
      <c r="H785" s="9">
        <v>7425</v>
      </c>
      <c r="I785" s="8" t="s">
        <v>18</v>
      </c>
    </row>
    <row r="786" spans="1:9" ht="12.75">
      <c r="A786" s="5" t="s">
        <v>57</v>
      </c>
      <c r="B786" s="10">
        <v>44909</v>
      </c>
      <c r="C786" s="7">
        <v>0.56068287037037035</v>
      </c>
      <c r="D786" s="8">
        <v>1</v>
      </c>
      <c r="E786" s="8">
        <v>2</v>
      </c>
      <c r="F786" s="8">
        <v>7</v>
      </c>
      <c r="G786" s="5" t="s">
        <v>1051</v>
      </c>
      <c r="H786" s="9">
        <v>-258</v>
      </c>
      <c r="I786" s="8" t="s">
        <v>11</v>
      </c>
    </row>
    <row r="787" spans="1:9" ht="12.75">
      <c r="A787" s="5" t="s">
        <v>1052</v>
      </c>
      <c r="B787" s="10">
        <v>44909</v>
      </c>
      <c r="C787" s="7">
        <v>0.50423611111111111</v>
      </c>
      <c r="D787" s="8">
        <v>1</v>
      </c>
      <c r="E787" s="8">
        <v>0</v>
      </c>
      <c r="F787" s="8">
        <v>0</v>
      </c>
      <c r="G787" s="5" t="s">
        <v>1053</v>
      </c>
      <c r="H787" s="9">
        <v>-4767</v>
      </c>
      <c r="I787" s="8" t="s">
        <v>11</v>
      </c>
    </row>
    <row r="788" spans="1:9" ht="12.75">
      <c r="A788" s="5" t="s">
        <v>770</v>
      </c>
      <c r="B788" s="10">
        <v>44909</v>
      </c>
      <c r="C788" s="7">
        <v>0.44458333333333333</v>
      </c>
      <c r="D788" s="8">
        <v>1</v>
      </c>
      <c r="E788" s="8">
        <v>2</v>
      </c>
      <c r="F788" s="8">
        <v>11</v>
      </c>
      <c r="G788" s="5" t="s">
        <v>1054</v>
      </c>
      <c r="H788" s="9">
        <v>5106</v>
      </c>
      <c r="I788" s="8" t="s">
        <v>18</v>
      </c>
    </row>
    <row r="789" spans="1:9" ht="12.75">
      <c r="A789" s="5" t="s">
        <v>9</v>
      </c>
      <c r="B789" s="10">
        <v>44910</v>
      </c>
      <c r="C789" s="7">
        <v>0.40003472222222225</v>
      </c>
      <c r="D789" s="8">
        <v>8</v>
      </c>
      <c r="E789" s="8">
        <v>5</v>
      </c>
      <c r="F789" s="8">
        <v>7</v>
      </c>
      <c r="G789" s="5" t="s">
        <v>1055</v>
      </c>
      <c r="H789" s="9">
        <v>3818</v>
      </c>
      <c r="I789" s="8" t="s">
        <v>18</v>
      </c>
    </row>
    <row r="790" spans="1:9" ht="12.75">
      <c r="A790" s="5" t="s">
        <v>1056</v>
      </c>
      <c r="B790" s="10">
        <v>44910</v>
      </c>
      <c r="C790" s="7">
        <v>0.610625</v>
      </c>
      <c r="D790" s="8">
        <v>8</v>
      </c>
      <c r="E790" s="8">
        <v>25</v>
      </c>
      <c r="F790" s="8">
        <v>278</v>
      </c>
      <c r="G790" s="5" t="s">
        <v>1057</v>
      </c>
      <c r="H790" s="9">
        <v>-7184</v>
      </c>
      <c r="I790" s="8" t="s">
        <v>11</v>
      </c>
    </row>
    <row r="791" spans="1:9" ht="12.75">
      <c r="A791" s="5" t="s">
        <v>19</v>
      </c>
      <c r="B791" s="10">
        <v>44910</v>
      </c>
      <c r="C791" s="7">
        <v>0.53303240740740743</v>
      </c>
      <c r="D791" s="8">
        <v>5</v>
      </c>
      <c r="E791" s="8">
        <v>1</v>
      </c>
      <c r="F791" s="8">
        <v>2</v>
      </c>
      <c r="G791" s="5" t="s">
        <v>1058</v>
      </c>
      <c r="H791" s="9">
        <v>-516</v>
      </c>
      <c r="I791" s="8" t="s">
        <v>11</v>
      </c>
    </row>
    <row r="792" spans="1:9" ht="12.75">
      <c r="A792" s="5" t="s">
        <v>387</v>
      </c>
      <c r="B792" s="10">
        <v>44910</v>
      </c>
      <c r="C792" s="7">
        <v>0.47865740740740742</v>
      </c>
      <c r="D792" s="8">
        <v>5</v>
      </c>
      <c r="E792" s="8">
        <v>12</v>
      </c>
      <c r="F792" s="8">
        <v>14</v>
      </c>
      <c r="G792" s="5" t="s">
        <v>1059</v>
      </c>
      <c r="H792" s="9">
        <v>-7184</v>
      </c>
      <c r="I792" s="8" t="s">
        <v>11</v>
      </c>
    </row>
    <row r="793" spans="1:9" ht="12.75">
      <c r="A793" s="5" t="s">
        <v>151</v>
      </c>
      <c r="B793" s="10">
        <v>44910</v>
      </c>
      <c r="C793" s="7">
        <v>0.6001157407407407</v>
      </c>
      <c r="D793" s="8">
        <v>4</v>
      </c>
      <c r="E793" s="8">
        <v>3</v>
      </c>
      <c r="F793" s="8">
        <v>2</v>
      </c>
      <c r="G793" s="5" t="s">
        <v>1060</v>
      </c>
      <c r="H793" s="9">
        <v>-5994</v>
      </c>
      <c r="I793" s="8" t="s">
        <v>11</v>
      </c>
    </row>
    <row r="794" spans="1:9" ht="12.75">
      <c r="A794" s="5" t="s">
        <v>151</v>
      </c>
      <c r="B794" s="10">
        <v>44910</v>
      </c>
      <c r="C794" s="7">
        <v>0.59689814814814812</v>
      </c>
      <c r="D794" s="8">
        <v>3</v>
      </c>
      <c r="E794" s="8">
        <v>1</v>
      </c>
      <c r="F794" s="8">
        <v>0</v>
      </c>
      <c r="G794" s="5" t="s">
        <v>1061</v>
      </c>
      <c r="H794" s="8" t="s">
        <v>52</v>
      </c>
      <c r="I794" s="8" t="s">
        <v>11</v>
      </c>
    </row>
    <row r="795" spans="1:9" ht="12.75">
      <c r="A795" s="5" t="s">
        <v>1062</v>
      </c>
      <c r="B795" s="10">
        <v>44910</v>
      </c>
      <c r="C795" s="7">
        <v>0.47337962962962965</v>
      </c>
      <c r="D795" s="8">
        <v>3</v>
      </c>
      <c r="E795" s="8">
        <v>8</v>
      </c>
      <c r="F795" s="8">
        <v>16</v>
      </c>
      <c r="G795" s="5" t="s">
        <v>1063</v>
      </c>
      <c r="H795" s="9">
        <v>4215</v>
      </c>
      <c r="I795" s="8" t="s">
        <v>18</v>
      </c>
    </row>
    <row r="796" spans="1:9" ht="12.75">
      <c r="A796" s="5" t="s">
        <v>19</v>
      </c>
      <c r="B796" s="10">
        <v>44910</v>
      </c>
      <c r="C796" s="7">
        <v>0.43339120370370371</v>
      </c>
      <c r="D796" s="8">
        <v>3</v>
      </c>
      <c r="E796" s="8">
        <v>0</v>
      </c>
      <c r="F796" s="8">
        <v>3</v>
      </c>
      <c r="G796" s="5" t="s">
        <v>1064</v>
      </c>
      <c r="H796" s="9">
        <v>-6597</v>
      </c>
      <c r="I796" s="8" t="s">
        <v>11</v>
      </c>
    </row>
    <row r="797" spans="1:9" ht="12.75">
      <c r="A797" s="5" t="s">
        <v>502</v>
      </c>
      <c r="B797" s="10">
        <v>44910</v>
      </c>
      <c r="C797" s="7">
        <v>0.4762615740740741</v>
      </c>
      <c r="D797" s="8">
        <v>3</v>
      </c>
      <c r="E797" s="8">
        <v>7</v>
      </c>
      <c r="F797" s="8">
        <v>16</v>
      </c>
      <c r="G797" s="5" t="s">
        <v>1065</v>
      </c>
      <c r="H797" s="9">
        <v>304</v>
      </c>
      <c r="I797" s="8" t="s">
        <v>18</v>
      </c>
    </row>
    <row r="798" spans="1:9" ht="12.75">
      <c r="A798" s="5" t="s">
        <v>764</v>
      </c>
      <c r="B798" s="10">
        <v>44910</v>
      </c>
      <c r="C798" s="7">
        <v>0.47214120370370372</v>
      </c>
      <c r="D798" s="8">
        <v>2</v>
      </c>
      <c r="E798" s="8">
        <v>1</v>
      </c>
      <c r="F798" s="8">
        <v>2</v>
      </c>
      <c r="G798" s="5" t="s">
        <v>1066</v>
      </c>
      <c r="H798" s="9">
        <v>-8442</v>
      </c>
      <c r="I798" s="8" t="s">
        <v>11</v>
      </c>
    </row>
    <row r="799" spans="1:9" ht="12.75">
      <c r="A799" s="5" t="s">
        <v>171</v>
      </c>
      <c r="B799" s="10">
        <v>44910</v>
      </c>
      <c r="C799" s="7">
        <v>0.11832175925925927</v>
      </c>
      <c r="D799" s="8">
        <v>2</v>
      </c>
      <c r="E799" s="8">
        <v>7</v>
      </c>
      <c r="F799" s="8">
        <v>48</v>
      </c>
      <c r="G799" s="5" t="s">
        <v>1067</v>
      </c>
      <c r="H799" s="9">
        <v>772</v>
      </c>
      <c r="I799" s="8" t="s">
        <v>18</v>
      </c>
    </row>
    <row r="800" spans="1:9" ht="12.75">
      <c r="A800" s="5" t="s">
        <v>1068</v>
      </c>
      <c r="B800" s="10">
        <v>44910</v>
      </c>
      <c r="C800" s="7">
        <v>0.55112268518518515</v>
      </c>
      <c r="D800" s="8">
        <v>2</v>
      </c>
      <c r="E800" s="8">
        <v>0</v>
      </c>
      <c r="F800" s="8">
        <v>3</v>
      </c>
      <c r="G800" s="5" t="s">
        <v>1069</v>
      </c>
      <c r="H800" s="8" t="s">
        <v>27</v>
      </c>
      <c r="I800" s="8" t="s">
        <v>28</v>
      </c>
    </row>
    <row r="801" spans="1:9" ht="12.75">
      <c r="A801" s="5" t="s">
        <v>203</v>
      </c>
      <c r="B801" s="10">
        <v>44910</v>
      </c>
      <c r="C801" s="7">
        <v>0.67168981481481482</v>
      </c>
      <c r="D801" s="8">
        <v>2</v>
      </c>
      <c r="E801" s="8">
        <v>0</v>
      </c>
      <c r="F801" s="8">
        <v>1</v>
      </c>
      <c r="G801" s="5" t="s">
        <v>1070</v>
      </c>
      <c r="H801" s="8" t="s">
        <v>27</v>
      </c>
      <c r="I801" s="8" t="s">
        <v>28</v>
      </c>
    </row>
    <row r="802" spans="1:9" ht="12.75">
      <c r="A802" s="5" t="s">
        <v>19</v>
      </c>
      <c r="B802" s="10">
        <v>44910</v>
      </c>
      <c r="C802" s="7">
        <v>0.93857638888888884</v>
      </c>
      <c r="D802" s="8">
        <v>2</v>
      </c>
      <c r="E802" s="8">
        <v>5</v>
      </c>
      <c r="F802" s="8">
        <v>16</v>
      </c>
      <c r="G802" s="5" t="s">
        <v>1071</v>
      </c>
      <c r="H802" s="9">
        <v>-6808</v>
      </c>
      <c r="I802" s="8" t="s">
        <v>11</v>
      </c>
    </row>
    <row r="803" spans="1:9" ht="12.75">
      <c r="A803" s="5" t="s">
        <v>770</v>
      </c>
      <c r="B803" s="10">
        <v>44910</v>
      </c>
      <c r="C803" s="7">
        <v>0.38170138888888888</v>
      </c>
      <c r="D803" s="8">
        <v>2</v>
      </c>
      <c r="E803" s="8">
        <v>7</v>
      </c>
      <c r="F803" s="8">
        <v>103</v>
      </c>
      <c r="G803" s="5" t="s">
        <v>1072</v>
      </c>
      <c r="H803" s="9">
        <v>-7351</v>
      </c>
      <c r="I803" s="8" t="s">
        <v>11</v>
      </c>
    </row>
    <row r="804" spans="1:9" ht="12.75">
      <c r="A804" s="5" t="s">
        <v>14</v>
      </c>
      <c r="B804" s="10">
        <v>44910</v>
      </c>
      <c r="C804" s="7">
        <v>0.5660532407407407</v>
      </c>
      <c r="D804" s="8">
        <v>2</v>
      </c>
      <c r="E804" s="8">
        <v>4</v>
      </c>
      <c r="F804" s="8">
        <v>10</v>
      </c>
      <c r="G804" s="5" t="s">
        <v>1073</v>
      </c>
      <c r="H804" s="9">
        <v>6908</v>
      </c>
      <c r="I804" s="8" t="s">
        <v>18</v>
      </c>
    </row>
    <row r="805" spans="1:9" ht="12.75">
      <c r="A805" s="5" t="s">
        <v>1068</v>
      </c>
      <c r="B805" s="10">
        <v>44910</v>
      </c>
      <c r="C805" s="7">
        <v>0.55111111111111111</v>
      </c>
      <c r="D805" s="8">
        <v>1</v>
      </c>
      <c r="E805" s="8">
        <v>0</v>
      </c>
      <c r="F805" s="8">
        <v>1</v>
      </c>
      <c r="G805" s="5" t="s">
        <v>1074</v>
      </c>
      <c r="H805" s="9">
        <v>-7845</v>
      </c>
      <c r="I805" s="8" t="s">
        <v>11</v>
      </c>
    </row>
    <row r="806" spans="1:9" ht="12.75">
      <c r="A806" s="5" t="s">
        <v>19</v>
      </c>
      <c r="B806" s="10">
        <v>44910</v>
      </c>
      <c r="C806" s="7">
        <v>0.22815972222222222</v>
      </c>
      <c r="D806" s="8">
        <v>1</v>
      </c>
      <c r="E806" s="8">
        <v>1</v>
      </c>
      <c r="F806" s="8">
        <v>2</v>
      </c>
      <c r="G806" s="5" t="s">
        <v>1075</v>
      </c>
      <c r="H806" s="9">
        <v>-5574</v>
      </c>
      <c r="I806" s="8" t="s">
        <v>11</v>
      </c>
    </row>
    <row r="807" spans="1:9" ht="12.75">
      <c r="A807" s="5" t="s">
        <v>1068</v>
      </c>
      <c r="B807" s="10">
        <v>44910</v>
      </c>
      <c r="C807" s="7">
        <v>0.55109953703703707</v>
      </c>
      <c r="D807" s="8">
        <v>1</v>
      </c>
      <c r="E807" s="8">
        <v>2</v>
      </c>
      <c r="F807" s="8">
        <v>8</v>
      </c>
      <c r="G807" s="5" t="s">
        <v>1076</v>
      </c>
      <c r="H807" s="9">
        <v>-3182</v>
      </c>
      <c r="I807" s="8" t="s">
        <v>11</v>
      </c>
    </row>
    <row r="808" spans="1:9" ht="12.75">
      <c r="A808" s="5" t="s">
        <v>224</v>
      </c>
      <c r="B808" s="10">
        <v>44910</v>
      </c>
      <c r="C808" s="7">
        <v>0.52162037037037035</v>
      </c>
      <c r="D808" s="8">
        <v>1</v>
      </c>
      <c r="E808" s="8">
        <v>1</v>
      </c>
      <c r="F808" s="8">
        <v>3</v>
      </c>
      <c r="G808" s="5" t="s">
        <v>1077</v>
      </c>
      <c r="H808" s="9">
        <v>-2732</v>
      </c>
      <c r="I808" s="8" t="s">
        <v>11</v>
      </c>
    </row>
    <row r="809" spans="1:9" ht="12.75">
      <c r="A809" s="5" t="s">
        <v>14</v>
      </c>
      <c r="B809" s="10">
        <v>44910</v>
      </c>
      <c r="C809" s="7">
        <v>0.53961805555555553</v>
      </c>
      <c r="D809" s="8">
        <v>1</v>
      </c>
      <c r="E809" s="8">
        <v>0</v>
      </c>
      <c r="F809" s="8">
        <v>0</v>
      </c>
      <c r="G809" s="5" t="s">
        <v>1078</v>
      </c>
      <c r="H809" s="9">
        <v>-5423</v>
      </c>
      <c r="I809" s="8" t="s">
        <v>11</v>
      </c>
    </row>
    <row r="810" spans="1:9" ht="12.75">
      <c r="A810" s="5" t="s">
        <v>255</v>
      </c>
      <c r="B810" s="10">
        <v>44910</v>
      </c>
      <c r="C810" s="7">
        <v>0.3674884259259259</v>
      </c>
      <c r="D810" s="8">
        <v>1</v>
      </c>
      <c r="E810" s="8">
        <v>0</v>
      </c>
      <c r="F810" s="8">
        <v>0</v>
      </c>
      <c r="G810" s="5" t="s">
        <v>1079</v>
      </c>
      <c r="H810" s="8" t="s">
        <v>27</v>
      </c>
      <c r="I810" s="8" t="s">
        <v>28</v>
      </c>
    </row>
    <row r="811" spans="1:9" ht="12.75">
      <c r="A811" s="5" t="s">
        <v>1068</v>
      </c>
      <c r="B811" s="10">
        <v>44910</v>
      </c>
      <c r="C811" s="7">
        <v>0.55111111111111111</v>
      </c>
      <c r="D811" s="8">
        <v>1</v>
      </c>
      <c r="E811" s="8">
        <v>0</v>
      </c>
      <c r="F811" s="8">
        <v>0</v>
      </c>
      <c r="G811" s="5" t="s">
        <v>1080</v>
      </c>
      <c r="H811" s="8" t="s">
        <v>27</v>
      </c>
      <c r="I811" s="8" t="s">
        <v>28</v>
      </c>
    </row>
    <row r="812" spans="1:9" ht="12.75">
      <c r="A812" s="5" t="s">
        <v>742</v>
      </c>
      <c r="B812" s="10">
        <v>44910</v>
      </c>
      <c r="C812" s="7">
        <v>0.41063657407407406</v>
      </c>
      <c r="D812" s="8">
        <v>1</v>
      </c>
      <c r="E812" s="8">
        <v>1</v>
      </c>
      <c r="F812" s="8">
        <v>10</v>
      </c>
      <c r="G812" s="5" t="s">
        <v>1081</v>
      </c>
      <c r="H812" s="8" t="s">
        <v>483</v>
      </c>
      <c r="I812" s="8" t="s">
        <v>11</v>
      </c>
    </row>
    <row r="813" spans="1:9" ht="12.75">
      <c r="A813" s="5" t="s">
        <v>294</v>
      </c>
      <c r="B813" s="10">
        <v>44910</v>
      </c>
      <c r="C813" s="7">
        <v>0.40894675925925927</v>
      </c>
      <c r="D813" s="8">
        <v>1</v>
      </c>
      <c r="E813" s="8">
        <v>0</v>
      </c>
      <c r="F813" s="8">
        <v>2</v>
      </c>
      <c r="G813" s="5" t="s">
        <v>1082</v>
      </c>
      <c r="H813" s="9">
        <v>4019</v>
      </c>
      <c r="I813" s="8" t="s">
        <v>18</v>
      </c>
    </row>
    <row r="814" spans="1:9" ht="12.75">
      <c r="A814" s="5" t="s">
        <v>1083</v>
      </c>
      <c r="B814" s="10">
        <v>44910</v>
      </c>
      <c r="C814" s="7">
        <v>0.27422453703703703</v>
      </c>
      <c r="D814" s="8">
        <v>1</v>
      </c>
      <c r="E814" s="8">
        <v>0</v>
      </c>
      <c r="F814" s="8">
        <v>0</v>
      </c>
      <c r="G814" s="5" t="s">
        <v>1084</v>
      </c>
      <c r="H814" s="9">
        <v>-8442</v>
      </c>
      <c r="I814" s="8" t="s">
        <v>11</v>
      </c>
    </row>
    <row r="815" spans="1:9" ht="12.75">
      <c r="A815" s="5" t="s">
        <v>1085</v>
      </c>
      <c r="B815" s="10">
        <v>44910</v>
      </c>
      <c r="C815" s="7">
        <v>0.62449074074074074</v>
      </c>
      <c r="D815" s="8">
        <v>1</v>
      </c>
      <c r="E815" s="8">
        <v>1</v>
      </c>
      <c r="F815" s="8">
        <v>2</v>
      </c>
      <c r="G815" s="5" t="s">
        <v>1086</v>
      </c>
      <c r="H815" s="9">
        <v>-8271</v>
      </c>
      <c r="I815" s="8" t="s">
        <v>11</v>
      </c>
    </row>
    <row r="816" spans="1:9" ht="12.75">
      <c r="A816" s="5" t="s">
        <v>219</v>
      </c>
      <c r="B816" s="10">
        <v>44910</v>
      </c>
      <c r="C816" s="7">
        <v>0.83825231481481477</v>
      </c>
      <c r="D816" s="8">
        <v>1</v>
      </c>
      <c r="E816" s="8">
        <v>1</v>
      </c>
      <c r="F816" s="8">
        <v>1</v>
      </c>
      <c r="G816" s="5" t="s">
        <v>1087</v>
      </c>
      <c r="H816" s="9">
        <v>296</v>
      </c>
      <c r="I816" s="8" t="s">
        <v>18</v>
      </c>
    </row>
    <row r="817" spans="1:9" ht="12.75">
      <c r="A817" s="5" t="s">
        <v>9</v>
      </c>
      <c r="B817" s="10">
        <v>44910</v>
      </c>
      <c r="C817" s="7">
        <v>0.47432870370370372</v>
      </c>
      <c r="D817" s="8">
        <v>1</v>
      </c>
      <c r="E817" s="8">
        <v>1</v>
      </c>
      <c r="F817" s="8">
        <v>1</v>
      </c>
      <c r="G817" s="5" t="s">
        <v>1088</v>
      </c>
      <c r="H817" s="9">
        <v>-4215</v>
      </c>
      <c r="I817" s="8" t="s">
        <v>11</v>
      </c>
    </row>
    <row r="818" spans="1:9" ht="12.75">
      <c r="A818" s="5" t="s">
        <v>205</v>
      </c>
      <c r="B818" s="10">
        <v>44910</v>
      </c>
      <c r="C818" s="7">
        <v>0.38912037037037039</v>
      </c>
      <c r="D818" s="8">
        <v>1</v>
      </c>
      <c r="E818" s="8">
        <v>0</v>
      </c>
      <c r="F818" s="8">
        <v>2</v>
      </c>
      <c r="G818" s="5" t="s">
        <v>1089</v>
      </c>
      <c r="H818" s="9">
        <v>-7964</v>
      </c>
      <c r="I818" s="8" t="s">
        <v>11</v>
      </c>
    </row>
    <row r="819" spans="1:9" ht="12.75">
      <c r="A819" s="5" t="s">
        <v>1090</v>
      </c>
      <c r="B819" s="10">
        <v>44910</v>
      </c>
      <c r="C819" s="7">
        <v>0.80877314814814816</v>
      </c>
      <c r="D819" s="8">
        <v>1</v>
      </c>
      <c r="E819" s="8">
        <v>0</v>
      </c>
      <c r="F819" s="8">
        <v>0</v>
      </c>
      <c r="G819" s="5" t="s">
        <v>1091</v>
      </c>
      <c r="H819" s="8" t="s">
        <v>27</v>
      </c>
      <c r="I819" s="8" t="s">
        <v>28</v>
      </c>
    </row>
    <row r="820" spans="1:9" ht="12.75">
      <c r="A820" s="5" t="s">
        <v>1092</v>
      </c>
      <c r="B820" s="10">
        <v>44910</v>
      </c>
      <c r="C820" s="7">
        <v>0.23503472222222221</v>
      </c>
      <c r="D820" s="8">
        <v>1</v>
      </c>
      <c r="E820" s="8">
        <v>0</v>
      </c>
      <c r="F820" s="8">
        <v>0</v>
      </c>
      <c r="G820" s="5" t="s">
        <v>1093</v>
      </c>
      <c r="H820" s="9">
        <v>8464</v>
      </c>
      <c r="I820" s="8" t="s">
        <v>18</v>
      </c>
    </row>
    <row r="821" spans="1:9" ht="12.75">
      <c r="A821" s="5" t="s">
        <v>19</v>
      </c>
      <c r="B821" s="10">
        <v>44910</v>
      </c>
      <c r="C821" s="7">
        <v>0.62569444444444444</v>
      </c>
      <c r="D821" s="8">
        <v>1</v>
      </c>
      <c r="E821" s="8">
        <v>7</v>
      </c>
      <c r="F821" s="8">
        <v>26</v>
      </c>
      <c r="G821" s="5" t="s">
        <v>1094</v>
      </c>
      <c r="H821" s="9">
        <v>-3612</v>
      </c>
      <c r="I821" s="8" t="s">
        <v>11</v>
      </c>
    </row>
    <row r="822" spans="1:9" ht="12.75">
      <c r="A822" s="5" t="s">
        <v>90</v>
      </c>
      <c r="B822" s="10">
        <v>44910</v>
      </c>
      <c r="C822" s="7">
        <v>0.87920138888888888</v>
      </c>
      <c r="D822" s="8">
        <v>1</v>
      </c>
      <c r="E822" s="8">
        <v>10</v>
      </c>
      <c r="F822" s="8">
        <v>29</v>
      </c>
      <c r="G822" s="5" t="s">
        <v>1095</v>
      </c>
      <c r="H822" s="8" t="s">
        <v>174</v>
      </c>
      <c r="I822" s="8" t="s">
        <v>18</v>
      </c>
    </row>
    <row r="823" spans="1:9" ht="12.75">
      <c r="A823" s="5" t="s">
        <v>1096</v>
      </c>
      <c r="B823" s="10">
        <v>44910</v>
      </c>
      <c r="C823" s="7">
        <v>0.960625</v>
      </c>
      <c r="D823" s="8">
        <v>1</v>
      </c>
      <c r="E823" s="8">
        <v>0</v>
      </c>
      <c r="F823" s="8">
        <v>0</v>
      </c>
      <c r="G823" s="5" t="s">
        <v>1097</v>
      </c>
      <c r="H823" s="9">
        <v>-765</v>
      </c>
      <c r="I823" s="8" t="s">
        <v>11</v>
      </c>
    </row>
    <row r="824" spans="1:9" ht="12.75">
      <c r="A824" s="5" t="s">
        <v>1098</v>
      </c>
      <c r="B824" s="10">
        <v>44911</v>
      </c>
      <c r="C824" s="7">
        <v>0.52515046296296297</v>
      </c>
      <c r="D824" s="8">
        <v>33</v>
      </c>
      <c r="E824" s="8">
        <v>2</v>
      </c>
      <c r="F824" s="8">
        <v>191</v>
      </c>
      <c r="G824" s="5" t="s">
        <v>1099</v>
      </c>
      <c r="H824" s="9">
        <v>-5106</v>
      </c>
      <c r="I824" s="8" t="s">
        <v>11</v>
      </c>
    </row>
    <row r="825" spans="1:9" ht="12.75">
      <c r="A825" s="5" t="s">
        <v>141</v>
      </c>
      <c r="B825" s="10">
        <v>44911</v>
      </c>
      <c r="C825" s="7">
        <v>0.58961805555555558</v>
      </c>
      <c r="D825" s="8">
        <v>10</v>
      </c>
      <c r="E825" s="8">
        <v>3</v>
      </c>
      <c r="F825" s="8">
        <v>9</v>
      </c>
      <c r="G825" s="5" t="s">
        <v>1100</v>
      </c>
      <c r="H825" s="8" t="s">
        <v>27</v>
      </c>
      <c r="I825" s="8" t="s">
        <v>28</v>
      </c>
    </row>
    <row r="826" spans="1:9" ht="12.75">
      <c r="A826" s="5" t="s">
        <v>1101</v>
      </c>
      <c r="B826" s="10">
        <v>44911</v>
      </c>
      <c r="C826" s="7">
        <v>0.64678240740740744</v>
      </c>
      <c r="D826" s="8">
        <v>8</v>
      </c>
      <c r="E826" s="8">
        <v>11</v>
      </c>
      <c r="F826" s="8">
        <v>26</v>
      </c>
      <c r="G826" s="5" t="s">
        <v>1102</v>
      </c>
      <c r="H826" s="9">
        <v>-1531</v>
      </c>
      <c r="I826" s="8" t="s">
        <v>11</v>
      </c>
    </row>
    <row r="827" spans="1:9" ht="12.75">
      <c r="A827" s="5" t="s">
        <v>764</v>
      </c>
      <c r="B827" s="10">
        <v>44911</v>
      </c>
      <c r="C827" s="7">
        <v>0.45834490740740741</v>
      </c>
      <c r="D827" s="8">
        <v>6</v>
      </c>
      <c r="E827" s="8">
        <v>7</v>
      </c>
      <c r="F827" s="8">
        <v>6</v>
      </c>
      <c r="G827" s="5" t="s">
        <v>1103</v>
      </c>
      <c r="H827" s="9">
        <v>-7351</v>
      </c>
      <c r="I827" s="8" t="s">
        <v>11</v>
      </c>
    </row>
    <row r="828" spans="1:9" ht="12.75">
      <c r="A828" s="5" t="s">
        <v>98</v>
      </c>
      <c r="B828" s="10">
        <v>44911</v>
      </c>
      <c r="C828" s="7">
        <v>0.57590277777777776</v>
      </c>
      <c r="D828" s="8">
        <v>5</v>
      </c>
      <c r="E828" s="8">
        <v>12</v>
      </c>
      <c r="F828" s="8">
        <v>42</v>
      </c>
      <c r="G828" s="5" t="s">
        <v>1104</v>
      </c>
      <c r="H828" s="9">
        <v>-8074</v>
      </c>
      <c r="I828" s="8" t="s">
        <v>11</v>
      </c>
    </row>
    <row r="829" spans="1:9" ht="12.75">
      <c r="A829" s="5" t="s">
        <v>151</v>
      </c>
      <c r="B829" s="10">
        <v>44911</v>
      </c>
      <c r="C829" s="7">
        <v>0.58938657407407402</v>
      </c>
      <c r="D829" s="8">
        <v>5</v>
      </c>
      <c r="E829" s="8">
        <v>6</v>
      </c>
      <c r="F829" s="8">
        <v>4</v>
      </c>
      <c r="G829" s="5" t="s">
        <v>1105</v>
      </c>
      <c r="H829" s="9">
        <v>-1779</v>
      </c>
      <c r="I829" s="8" t="s">
        <v>11</v>
      </c>
    </row>
    <row r="830" spans="1:9" ht="12.75">
      <c r="A830" s="5" t="s">
        <v>14</v>
      </c>
      <c r="B830" s="10">
        <v>44911</v>
      </c>
      <c r="C830" s="7">
        <v>0.81251157407407404</v>
      </c>
      <c r="D830" s="8">
        <v>5</v>
      </c>
      <c r="E830" s="8">
        <v>7</v>
      </c>
      <c r="F830" s="8">
        <v>29</v>
      </c>
      <c r="G830" s="5" t="s">
        <v>1106</v>
      </c>
      <c r="H830" s="9">
        <v>-8625</v>
      </c>
      <c r="I830" s="8" t="s">
        <v>11</v>
      </c>
    </row>
    <row r="831" spans="1:9" ht="12.75">
      <c r="A831" s="5" t="s">
        <v>12</v>
      </c>
      <c r="B831" s="10">
        <v>44911</v>
      </c>
      <c r="C831" s="7">
        <v>0.94358796296296299</v>
      </c>
      <c r="D831" s="8">
        <v>4</v>
      </c>
      <c r="E831" s="8">
        <v>0</v>
      </c>
      <c r="F831" s="8">
        <v>9</v>
      </c>
      <c r="G831" s="5" t="s">
        <v>1107</v>
      </c>
      <c r="H831" s="8" t="s">
        <v>27</v>
      </c>
      <c r="I831" s="8" t="s">
        <v>28</v>
      </c>
    </row>
    <row r="832" spans="1:9" ht="12.75">
      <c r="A832" s="5" t="s">
        <v>19</v>
      </c>
      <c r="B832" s="10">
        <v>44911</v>
      </c>
      <c r="C832" s="7">
        <v>0.42824074074074076</v>
      </c>
      <c r="D832" s="8">
        <v>3</v>
      </c>
      <c r="E832" s="8">
        <v>6</v>
      </c>
      <c r="F832" s="8">
        <v>30</v>
      </c>
      <c r="G832" s="5" t="s">
        <v>1108</v>
      </c>
      <c r="H832" s="9">
        <v>-765</v>
      </c>
      <c r="I832" s="8" t="s">
        <v>11</v>
      </c>
    </row>
    <row r="833" spans="1:9" ht="12.75">
      <c r="A833" s="5" t="s">
        <v>12</v>
      </c>
      <c r="B833" s="10">
        <v>44911</v>
      </c>
      <c r="C833" s="7">
        <v>0.26869212962962963</v>
      </c>
      <c r="D833" s="8">
        <v>3</v>
      </c>
      <c r="E833" s="8">
        <v>8</v>
      </c>
      <c r="F833" s="8">
        <v>17</v>
      </c>
      <c r="G833" s="5" t="s">
        <v>1109</v>
      </c>
      <c r="H833" s="9">
        <v>-296</v>
      </c>
      <c r="I833" s="8" t="s">
        <v>11</v>
      </c>
    </row>
    <row r="834" spans="1:9" ht="12.75">
      <c r="A834" s="5" t="s">
        <v>12</v>
      </c>
      <c r="B834" s="10">
        <v>44911</v>
      </c>
      <c r="C834" s="7">
        <v>0.88527777777777783</v>
      </c>
      <c r="D834" s="8">
        <v>3</v>
      </c>
      <c r="E834" s="8">
        <v>3</v>
      </c>
      <c r="F834" s="8">
        <v>14</v>
      </c>
      <c r="G834" s="5" t="s">
        <v>1110</v>
      </c>
      <c r="H834" s="9">
        <v>-6597</v>
      </c>
      <c r="I834" s="8" t="s">
        <v>11</v>
      </c>
    </row>
    <row r="835" spans="1:9" ht="12.75">
      <c r="A835" s="5" t="s">
        <v>19</v>
      </c>
      <c r="B835" s="10">
        <v>44911</v>
      </c>
      <c r="C835" s="7">
        <v>0.28719907407407408</v>
      </c>
      <c r="D835" s="8">
        <v>2</v>
      </c>
      <c r="E835" s="8">
        <v>5</v>
      </c>
      <c r="F835" s="8">
        <v>15</v>
      </c>
      <c r="G835" s="5" t="s">
        <v>1111</v>
      </c>
      <c r="H835" s="9">
        <v>-5267</v>
      </c>
      <c r="I835" s="8" t="s">
        <v>11</v>
      </c>
    </row>
    <row r="836" spans="1:9" ht="12.75">
      <c r="A836" s="5" t="s">
        <v>9</v>
      </c>
      <c r="B836" s="10">
        <v>44911</v>
      </c>
      <c r="C836" s="7">
        <v>0.23481481481481481</v>
      </c>
      <c r="D836" s="8">
        <v>2</v>
      </c>
      <c r="E836" s="8">
        <v>1</v>
      </c>
      <c r="F836" s="8">
        <v>1</v>
      </c>
      <c r="G836" s="5" t="s">
        <v>1112</v>
      </c>
      <c r="H836" s="9">
        <v>4939</v>
      </c>
      <c r="I836" s="8" t="s">
        <v>18</v>
      </c>
    </row>
    <row r="837" spans="1:9" ht="12.75">
      <c r="A837" s="5" t="s">
        <v>57</v>
      </c>
      <c r="B837" s="10">
        <v>44911</v>
      </c>
      <c r="C837" s="7">
        <v>0.63434027777777779</v>
      </c>
      <c r="D837" s="8">
        <v>2</v>
      </c>
      <c r="E837" s="8">
        <v>0</v>
      </c>
      <c r="F837" s="8">
        <v>3</v>
      </c>
      <c r="G837" s="5" t="s">
        <v>1113</v>
      </c>
      <c r="H837" s="9">
        <v>-891</v>
      </c>
      <c r="I837" s="8" t="s">
        <v>11</v>
      </c>
    </row>
    <row r="838" spans="1:9" ht="12.75">
      <c r="A838" s="5" t="s">
        <v>9</v>
      </c>
      <c r="B838" s="10">
        <v>44911</v>
      </c>
      <c r="C838" s="7">
        <v>0.59379629629629627</v>
      </c>
      <c r="D838" s="8">
        <v>2</v>
      </c>
      <c r="E838" s="8">
        <v>0</v>
      </c>
      <c r="F838" s="8">
        <v>3</v>
      </c>
      <c r="G838" s="5" t="s">
        <v>1114</v>
      </c>
      <c r="H838" s="9">
        <v>6705</v>
      </c>
      <c r="I838" s="8" t="s">
        <v>18</v>
      </c>
    </row>
    <row r="839" spans="1:9" ht="12.75">
      <c r="A839" s="5" t="s">
        <v>1115</v>
      </c>
      <c r="B839" s="10">
        <v>44911</v>
      </c>
      <c r="C839" s="7">
        <v>0.99221064814814819</v>
      </c>
      <c r="D839" s="8">
        <v>1</v>
      </c>
      <c r="E839" s="8">
        <v>0</v>
      </c>
      <c r="F839" s="8">
        <v>0</v>
      </c>
      <c r="G839" s="5" t="s">
        <v>1116</v>
      </c>
      <c r="H839" s="8" t="s">
        <v>27</v>
      </c>
      <c r="I839" s="8" t="s">
        <v>28</v>
      </c>
    </row>
    <row r="840" spans="1:9" ht="12.75">
      <c r="A840" s="5" t="s">
        <v>1117</v>
      </c>
      <c r="B840" s="10">
        <v>44911</v>
      </c>
      <c r="C840" s="7">
        <v>0.73984953703703704</v>
      </c>
      <c r="D840" s="8">
        <v>1</v>
      </c>
      <c r="E840" s="8">
        <v>0</v>
      </c>
      <c r="F840" s="8">
        <v>4</v>
      </c>
      <c r="G840" s="5" t="s">
        <v>1118</v>
      </c>
      <c r="H840" s="9">
        <v>-1531</v>
      </c>
      <c r="I840" s="8" t="s">
        <v>11</v>
      </c>
    </row>
    <row r="841" spans="1:9" ht="12.75">
      <c r="A841" s="5" t="s">
        <v>1119</v>
      </c>
      <c r="B841" s="10">
        <v>44911</v>
      </c>
      <c r="C841" s="7">
        <v>0.26244212962962965</v>
      </c>
      <c r="D841" s="8">
        <v>1</v>
      </c>
      <c r="E841" s="8">
        <v>0</v>
      </c>
      <c r="F841" s="8">
        <v>0</v>
      </c>
      <c r="G841" s="5" t="s">
        <v>1120</v>
      </c>
      <c r="H841" s="9">
        <v>-7184</v>
      </c>
      <c r="I841" s="8" t="s">
        <v>11</v>
      </c>
    </row>
    <row r="842" spans="1:9" ht="12.75">
      <c r="A842" s="5" t="s">
        <v>1121</v>
      </c>
      <c r="B842" s="10">
        <v>44911</v>
      </c>
      <c r="C842" s="7">
        <v>0.54267361111111112</v>
      </c>
      <c r="D842" s="8">
        <v>1</v>
      </c>
      <c r="E842" s="8">
        <v>0</v>
      </c>
      <c r="F842" s="8">
        <v>0</v>
      </c>
      <c r="G842" s="5" t="s">
        <v>1122</v>
      </c>
      <c r="H842" s="9">
        <v>-1779</v>
      </c>
      <c r="I842" s="8" t="s">
        <v>11</v>
      </c>
    </row>
    <row r="843" spans="1:9" ht="12.75">
      <c r="A843" s="5" t="s">
        <v>1123</v>
      </c>
      <c r="B843" s="10">
        <v>44911</v>
      </c>
      <c r="C843" s="7">
        <v>0.875462962962963</v>
      </c>
      <c r="D843" s="8">
        <v>1</v>
      </c>
      <c r="E843" s="8">
        <v>0</v>
      </c>
      <c r="F843" s="8">
        <v>1</v>
      </c>
      <c r="G843" s="5" t="s">
        <v>1124</v>
      </c>
      <c r="H843" s="9">
        <v>7184</v>
      </c>
      <c r="I843" s="8" t="s">
        <v>18</v>
      </c>
    </row>
    <row r="844" spans="1:9" ht="12.75">
      <c r="A844" s="5" t="s">
        <v>1125</v>
      </c>
      <c r="B844" s="10">
        <v>44911</v>
      </c>
      <c r="C844" s="7">
        <v>0.67650462962962965</v>
      </c>
      <c r="D844" s="8">
        <v>1</v>
      </c>
      <c r="E844" s="8">
        <v>0</v>
      </c>
      <c r="F844" s="8">
        <v>1</v>
      </c>
      <c r="G844" s="5" t="s">
        <v>1126</v>
      </c>
      <c r="H844" s="8" t="s">
        <v>27</v>
      </c>
      <c r="I844" s="8" t="s">
        <v>28</v>
      </c>
    </row>
    <row r="845" spans="1:9" ht="12.75">
      <c r="A845" s="5" t="s">
        <v>1127</v>
      </c>
      <c r="B845" s="10">
        <v>44911</v>
      </c>
      <c r="C845" s="7">
        <v>0.22018518518518518</v>
      </c>
      <c r="D845" s="8">
        <v>1</v>
      </c>
      <c r="E845" s="8">
        <v>0</v>
      </c>
      <c r="F845" s="8">
        <v>1</v>
      </c>
      <c r="G845" s="5" t="s">
        <v>1128</v>
      </c>
      <c r="H845" s="9">
        <v>-296</v>
      </c>
      <c r="I845" s="8" t="s">
        <v>11</v>
      </c>
    </row>
    <row r="846" spans="1:9" ht="12.75">
      <c r="A846" s="5" t="s">
        <v>12</v>
      </c>
      <c r="B846" s="10">
        <v>44911</v>
      </c>
      <c r="C846" s="7">
        <v>0.46001157407407406</v>
      </c>
      <c r="D846" s="8">
        <v>1</v>
      </c>
      <c r="E846" s="8">
        <v>0</v>
      </c>
      <c r="F846" s="8">
        <v>4</v>
      </c>
      <c r="G846" s="5" t="s">
        <v>1129</v>
      </c>
      <c r="H846" s="9">
        <v>-6705</v>
      </c>
      <c r="I846" s="8" t="s">
        <v>11</v>
      </c>
    </row>
    <row r="847" spans="1:9" ht="12.75">
      <c r="A847" s="5" t="s">
        <v>1130</v>
      </c>
      <c r="B847" s="10">
        <v>44911</v>
      </c>
      <c r="C847" s="7">
        <v>0.5998148148148148</v>
      </c>
      <c r="D847" s="8">
        <v>1</v>
      </c>
      <c r="E847" s="8">
        <v>0</v>
      </c>
      <c r="F847" s="8">
        <v>0</v>
      </c>
      <c r="G847" s="5" t="s">
        <v>1131</v>
      </c>
      <c r="H847" s="8" t="s">
        <v>27</v>
      </c>
      <c r="I847" s="8" t="s">
        <v>28</v>
      </c>
    </row>
    <row r="848" spans="1:9" ht="12.75">
      <c r="A848" s="5" t="s">
        <v>1132</v>
      </c>
      <c r="B848" s="10">
        <v>44911</v>
      </c>
      <c r="C848" s="7">
        <v>0.47743055555555558</v>
      </c>
      <c r="D848" s="8">
        <v>1</v>
      </c>
      <c r="E848" s="8">
        <v>1</v>
      </c>
      <c r="F848" s="8">
        <v>1</v>
      </c>
      <c r="G848" s="5" t="s">
        <v>1133</v>
      </c>
      <c r="H848" s="8" t="s">
        <v>27</v>
      </c>
      <c r="I848" s="8" t="s">
        <v>28</v>
      </c>
    </row>
    <row r="849" spans="1:9" ht="12.75">
      <c r="A849" s="5" t="s">
        <v>19</v>
      </c>
      <c r="B849" s="10">
        <v>44911</v>
      </c>
      <c r="C849" s="7">
        <v>0.54513888888888884</v>
      </c>
      <c r="D849" s="8">
        <v>1</v>
      </c>
      <c r="E849" s="8">
        <v>0</v>
      </c>
      <c r="F849" s="8">
        <v>0</v>
      </c>
      <c r="G849" s="5" t="s">
        <v>1134</v>
      </c>
      <c r="H849" s="9">
        <v>3182</v>
      </c>
      <c r="I849" s="8" t="s">
        <v>18</v>
      </c>
    </row>
    <row r="850" spans="1:9" ht="12.75">
      <c r="A850" s="5" t="s">
        <v>1135</v>
      </c>
      <c r="B850" s="10">
        <v>44911</v>
      </c>
      <c r="C850" s="7">
        <v>0.60693287037037036</v>
      </c>
      <c r="D850" s="8">
        <v>1</v>
      </c>
      <c r="E850" s="8">
        <v>0</v>
      </c>
      <c r="F850" s="8">
        <v>3</v>
      </c>
      <c r="G850" s="5" t="s">
        <v>1136</v>
      </c>
      <c r="H850" s="8" t="s">
        <v>52</v>
      </c>
      <c r="I850" s="8" t="s">
        <v>11</v>
      </c>
    </row>
    <row r="851" spans="1:9" ht="12.75">
      <c r="A851" s="5" t="s">
        <v>1119</v>
      </c>
      <c r="B851" s="10">
        <v>44911</v>
      </c>
      <c r="C851" s="7">
        <v>0.26177083333333334</v>
      </c>
      <c r="D851" s="8">
        <v>1</v>
      </c>
      <c r="E851" s="8">
        <v>0</v>
      </c>
      <c r="F851" s="8">
        <v>0</v>
      </c>
      <c r="G851" s="5" t="s">
        <v>1137</v>
      </c>
      <c r="H851" s="9">
        <v>-3167</v>
      </c>
      <c r="I851" s="8" t="s">
        <v>11</v>
      </c>
    </row>
    <row r="852" spans="1:9" ht="12.75">
      <c r="A852" s="5" t="s">
        <v>1119</v>
      </c>
      <c r="B852" s="10">
        <v>44911</v>
      </c>
      <c r="C852" s="7">
        <v>0.26396990740740739</v>
      </c>
      <c r="D852" s="8">
        <v>1</v>
      </c>
      <c r="E852" s="8">
        <v>0</v>
      </c>
      <c r="F852" s="8">
        <v>0</v>
      </c>
      <c r="G852" s="5" t="s">
        <v>1138</v>
      </c>
      <c r="H852" s="9">
        <v>-5837</v>
      </c>
      <c r="I852" s="8" t="s">
        <v>11</v>
      </c>
    </row>
    <row r="853" spans="1:9" ht="12.75">
      <c r="A853" s="5" t="s">
        <v>1139</v>
      </c>
      <c r="B853" s="10">
        <v>44911</v>
      </c>
      <c r="C853" s="7">
        <v>0.86510416666666667</v>
      </c>
      <c r="D853" s="8">
        <v>1</v>
      </c>
      <c r="E853" s="8">
        <v>0</v>
      </c>
      <c r="F853" s="8">
        <v>0</v>
      </c>
      <c r="G853" s="5" t="s">
        <v>1140</v>
      </c>
      <c r="H853" s="9">
        <v>-9664</v>
      </c>
      <c r="I853" s="8" t="s">
        <v>11</v>
      </c>
    </row>
    <row r="854" spans="1:9" ht="12.75">
      <c r="A854" s="5" t="s">
        <v>141</v>
      </c>
      <c r="B854" s="10">
        <v>44911</v>
      </c>
      <c r="C854" s="7">
        <v>0.67983796296296295</v>
      </c>
      <c r="D854" s="8">
        <v>1</v>
      </c>
      <c r="E854" s="8">
        <v>0</v>
      </c>
      <c r="F854" s="8">
        <v>0</v>
      </c>
      <c r="G854" s="5" t="s">
        <v>1141</v>
      </c>
      <c r="H854" s="9">
        <v>-9118</v>
      </c>
      <c r="I854" s="8" t="s">
        <v>11</v>
      </c>
    </row>
    <row r="855" spans="1:9" ht="12.75">
      <c r="A855" s="5" t="s">
        <v>14</v>
      </c>
      <c r="B855" s="10">
        <v>44911</v>
      </c>
      <c r="C855" s="7">
        <v>0.25175925925925924</v>
      </c>
      <c r="D855" s="8">
        <v>1</v>
      </c>
      <c r="E855" s="8">
        <v>3</v>
      </c>
      <c r="F855" s="8">
        <v>7</v>
      </c>
      <c r="G855" s="5" t="s">
        <v>1142</v>
      </c>
      <c r="H855" s="9">
        <v>-4215</v>
      </c>
      <c r="I855" s="8" t="s">
        <v>11</v>
      </c>
    </row>
    <row r="856" spans="1:9" ht="12.75">
      <c r="A856" s="5" t="s">
        <v>12</v>
      </c>
      <c r="B856" s="10">
        <v>44912</v>
      </c>
      <c r="C856" s="7">
        <v>0.39526620370370369</v>
      </c>
      <c r="D856" s="8">
        <v>108</v>
      </c>
      <c r="E856" s="8">
        <v>8</v>
      </c>
      <c r="F856" s="8">
        <v>71</v>
      </c>
      <c r="G856" s="5" t="s">
        <v>1143</v>
      </c>
      <c r="H856" s="9">
        <v>-6808</v>
      </c>
      <c r="I856" s="8" t="s">
        <v>11</v>
      </c>
    </row>
    <row r="857" spans="1:9" ht="12.75">
      <c r="A857" s="5" t="s">
        <v>90</v>
      </c>
      <c r="B857" s="10">
        <v>44912</v>
      </c>
      <c r="C857" s="7">
        <v>0.42964120370370368</v>
      </c>
      <c r="D857" s="8">
        <v>17</v>
      </c>
      <c r="E857" s="8">
        <v>40</v>
      </c>
      <c r="F857" s="8">
        <v>183</v>
      </c>
      <c r="G857" s="5" t="s">
        <v>1144</v>
      </c>
      <c r="H857" s="9">
        <v>-5859</v>
      </c>
      <c r="I857" s="8" t="s">
        <v>11</v>
      </c>
    </row>
    <row r="858" spans="1:9" ht="12.75">
      <c r="A858" s="5" t="s">
        <v>98</v>
      </c>
      <c r="B858" s="10">
        <v>44912</v>
      </c>
      <c r="C858" s="7">
        <v>0.74243055555555559</v>
      </c>
      <c r="D858" s="8">
        <v>12</v>
      </c>
      <c r="E858" s="8">
        <v>0</v>
      </c>
      <c r="F858" s="8">
        <v>25</v>
      </c>
      <c r="G858" s="5" t="s">
        <v>1145</v>
      </c>
      <c r="H858" s="9">
        <v>-7717</v>
      </c>
      <c r="I858" s="8" t="s">
        <v>11</v>
      </c>
    </row>
    <row r="859" spans="1:9" ht="12.75">
      <c r="A859" s="5" t="s">
        <v>12</v>
      </c>
      <c r="B859" s="10">
        <v>44912</v>
      </c>
      <c r="C859" s="7">
        <v>0.60465277777777782</v>
      </c>
      <c r="D859" s="8">
        <v>9</v>
      </c>
      <c r="E859" s="8">
        <v>4</v>
      </c>
      <c r="F859" s="8">
        <v>12</v>
      </c>
      <c r="G859" s="5" t="s">
        <v>1146</v>
      </c>
      <c r="H859" s="9">
        <v>-8402</v>
      </c>
      <c r="I859" s="8" t="s">
        <v>11</v>
      </c>
    </row>
    <row r="860" spans="1:9" ht="12.75">
      <c r="A860" s="5" t="s">
        <v>14</v>
      </c>
      <c r="B860" s="10">
        <v>44912</v>
      </c>
      <c r="C860" s="7">
        <v>0.56337962962962962</v>
      </c>
      <c r="D860" s="8">
        <v>6</v>
      </c>
      <c r="E860" s="8">
        <v>5</v>
      </c>
      <c r="F860" s="8">
        <v>9</v>
      </c>
      <c r="G860" s="5" t="s">
        <v>1147</v>
      </c>
      <c r="H860" s="9">
        <v>2023</v>
      </c>
      <c r="I860" s="8" t="s">
        <v>18</v>
      </c>
    </row>
    <row r="861" spans="1:9" ht="12.75">
      <c r="A861" s="5" t="s">
        <v>19</v>
      </c>
      <c r="B861" s="10">
        <v>44912</v>
      </c>
      <c r="C861" s="7">
        <v>0.7930787037037037</v>
      </c>
      <c r="D861" s="8">
        <v>5</v>
      </c>
      <c r="E861" s="8">
        <v>13</v>
      </c>
      <c r="F861" s="8">
        <v>36</v>
      </c>
      <c r="G861" s="5" t="s">
        <v>1148</v>
      </c>
      <c r="H861" s="8" t="s">
        <v>27</v>
      </c>
      <c r="I861" s="8" t="s">
        <v>28</v>
      </c>
    </row>
    <row r="862" spans="1:9" ht="12.75">
      <c r="A862" s="5" t="s">
        <v>12</v>
      </c>
      <c r="B862" s="10">
        <v>44912</v>
      </c>
      <c r="C862" s="7">
        <v>0.8481481481481481</v>
      </c>
      <c r="D862" s="8">
        <v>5</v>
      </c>
      <c r="E862" s="8">
        <v>3</v>
      </c>
      <c r="F862" s="8">
        <v>13</v>
      </c>
      <c r="G862" s="5" t="s">
        <v>1149</v>
      </c>
      <c r="H862" s="9">
        <v>-8834</v>
      </c>
      <c r="I862" s="8" t="s">
        <v>11</v>
      </c>
    </row>
    <row r="863" spans="1:9" ht="12.75">
      <c r="A863" s="5" t="s">
        <v>14</v>
      </c>
      <c r="B863" s="10">
        <v>44912</v>
      </c>
      <c r="C863" s="7">
        <v>0.17050925925925925</v>
      </c>
      <c r="D863" s="8">
        <v>4</v>
      </c>
      <c r="E863" s="8">
        <v>2</v>
      </c>
      <c r="F863" s="8">
        <v>14</v>
      </c>
      <c r="G863" s="5" t="s">
        <v>1150</v>
      </c>
      <c r="H863" s="9">
        <v>-4215</v>
      </c>
      <c r="I863" s="8" t="s">
        <v>11</v>
      </c>
    </row>
    <row r="864" spans="1:9" ht="12.75">
      <c r="A864" s="5" t="s">
        <v>1151</v>
      </c>
      <c r="B864" s="10">
        <v>44912</v>
      </c>
      <c r="C864" s="7">
        <v>0.60416666666666663</v>
      </c>
      <c r="D864" s="8">
        <v>4</v>
      </c>
      <c r="E864" s="8">
        <v>19</v>
      </c>
      <c r="F864" s="8">
        <v>31</v>
      </c>
      <c r="G864" s="5" t="s">
        <v>1152</v>
      </c>
      <c r="H864" s="8" t="s">
        <v>27</v>
      </c>
      <c r="I864" s="8" t="s">
        <v>28</v>
      </c>
    </row>
    <row r="865" spans="1:9" ht="12.75">
      <c r="A865" s="5" t="s">
        <v>98</v>
      </c>
      <c r="B865" s="10">
        <v>44912</v>
      </c>
      <c r="C865" s="7">
        <v>0.33133101851851854</v>
      </c>
      <c r="D865" s="8">
        <v>3</v>
      </c>
      <c r="E865" s="8">
        <v>0</v>
      </c>
      <c r="F865" s="8">
        <v>22</v>
      </c>
      <c r="G865" s="5" t="s">
        <v>1153</v>
      </c>
      <c r="H865" s="8" t="s">
        <v>92</v>
      </c>
      <c r="I865" s="8" t="s">
        <v>11</v>
      </c>
    </row>
    <row r="866" spans="1:9" ht="12.75">
      <c r="A866" s="5" t="s">
        <v>12</v>
      </c>
      <c r="B866" s="10">
        <v>44912</v>
      </c>
      <c r="C866" s="7">
        <v>0.2834375</v>
      </c>
      <c r="D866" s="8">
        <v>3</v>
      </c>
      <c r="E866" s="8">
        <v>4</v>
      </c>
      <c r="F866" s="8">
        <v>20</v>
      </c>
      <c r="G866" s="5" t="s">
        <v>1154</v>
      </c>
      <c r="H866" s="9">
        <v>-8442</v>
      </c>
      <c r="I866" s="8" t="s">
        <v>11</v>
      </c>
    </row>
    <row r="867" spans="1:9" ht="12.75">
      <c r="A867" s="5" t="s">
        <v>57</v>
      </c>
      <c r="B867" s="10">
        <v>44912</v>
      </c>
      <c r="C867" s="7">
        <v>0.80568287037037034</v>
      </c>
      <c r="D867" s="8">
        <v>2</v>
      </c>
      <c r="E867" s="8">
        <v>1</v>
      </c>
      <c r="F867" s="8">
        <v>1</v>
      </c>
      <c r="G867" s="5" t="s">
        <v>1155</v>
      </c>
      <c r="H867" s="9">
        <v>6597</v>
      </c>
      <c r="I867" s="8" t="s">
        <v>18</v>
      </c>
    </row>
    <row r="868" spans="1:9" ht="12.75">
      <c r="A868" s="5" t="s">
        <v>30</v>
      </c>
      <c r="B868" s="10">
        <v>44912</v>
      </c>
      <c r="C868" s="7">
        <v>0.84363425925925928</v>
      </c>
      <c r="D868" s="8">
        <v>2</v>
      </c>
      <c r="E868" s="8">
        <v>4</v>
      </c>
      <c r="F868" s="8">
        <v>46</v>
      </c>
      <c r="G868" s="5" t="s">
        <v>1156</v>
      </c>
      <c r="H868" s="9">
        <v>5267</v>
      </c>
      <c r="I868" s="8" t="s">
        <v>18</v>
      </c>
    </row>
    <row r="869" spans="1:9" ht="12.75">
      <c r="A869" s="5" t="s">
        <v>1092</v>
      </c>
      <c r="B869" s="10">
        <v>44912</v>
      </c>
      <c r="C869" s="7">
        <v>0.94708333333333339</v>
      </c>
      <c r="D869" s="8">
        <v>1</v>
      </c>
      <c r="E869" s="8">
        <v>0</v>
      </c>
      <c r="F869" s="8">
        <v>0</v>
      </c>
      <c r="G869" s="5" t="s">
        <v>1157</v>
      </c>
      <c r="H869" s="9">
        <v>2732</v>
      </c>
      <c r="I869" s="8" t="s">
        <v>18</v>
      </c>
    </row>
    <row r="870" spans="1:9" ht="12.75">
      <c r="A870" s="5" t="s">
        <v>1158</v>
      </c>
      <c r="B870" s="10">
        <v>44912</v>
      </c>
      <c r="C870" s="7">
        <v>0.26851851851851855</v>
      </c>
      <c r="D870" s="8">
        <v>1</v>
      </c>
      <c r="E870" s="8">
        <v>0</v>
      </c>
      <c r="F870" s="8">
        <v>1</v>
      </c>
      <c r="G870" s="5" t="s">
        <v>1159</v>
      </c>
      <c r="H870" s="9">
        <v>772</v>
      </c>
      <c r="I870" s="8" t="s">
        <v>18</v>
      </c>
    </row>
    <row r="871" spans="1:9" ht="12.75">
      <c r="A871" s="5" t="s">
        <v>12</v>
      </c>
      <c r="B871" s="10">
        <v>44912</v>
      </c>
      <c r="C871" s="7">
        <v>0.43223379629629627</v>
      </c>
      <c r="D871" s="8">
        <v>1</v>
      </c>
      <c r="E871" s="8">
        <v>2</v>
      </c>
      <c r="F871" s="8">
        <v>1</v>
      </c>
      <c r="G871" s="5" t="s">
        <v>1160</v>
      </c>
      <c r="H871" s="9">
        <v>-6705</v>
      </c>
      <c r="I871" s="8" t="s">
        <v>11</v>
      </c>
    </row>
    <row r="872" spans="1:9" ht="12.75">
      <c r="A872" s="5" t="s">
        <v>12</v>
      </c>
      <c r="B872" s="10">
        <v>44912</v>
      </c>
      <c r="C872" s="7">
        <v>0.41006944444444443</v>
      </c>
      <c r="D872" s="8">
        <v>1</v>
      </c>
      <c r="E872" s="8">
        <v>3</v>
      </c>
      <c r="F872" s="8">
        <v>7</v>
      </c>
      <c r="G872" s="5" t="s">
        <v>1161</v>
      </c>
      <c r="H872" s="9">
        <v>3818</v>
      </c>
      <c r="I872" s="8" t="s">
        <v>18</v>
      </c>
    </row>
    <row r="873" spans="1:9" ht="12.75">
      <c r="A873" s="5" t="s">
        <v>326</v>
      </c>
      <c r="B873" s="10">
        <v>44912</v>
      </c>
      <c r="C873" s="7">
        <v>0.24438657407407408</v>
      </c>
      <c r="D873" s="8">
        <v>1</v>
      </c>
      <c r="E873" s="8">
        <v>0</v>
      </c>
      <c r="F873" s="8">
        <v>2</v>
      </c>
      <c r="G873" s="5" t="s">
        <v>1162</v>
      </c>
      <c r="H873" s="9">
        <v>3818</v>
      </c>
      <c r="I873" s="8" t="s">
        <v>18</v>
      </c>
    </row>
    <row r="874" spans="1:9" ht="12.75">
      <c r="A874" s="5" t="s">
        <v>12</v>
      </c>
      <c r="B874" s="10">
        <v>44912</v>
      </c>
      <c r="C874" s="7">
        <v>0.39734953703703701</v>
      </c>
      <c r="D874" s="8">
        <v>1</v>
      </c>
      <c r="E874" s="8">
        <v>1</v>
      </c>
      <c r="F874" s="8">
        <v>2</v>
      </c>
      <c r="G874" s="5" t="s">
        <v>1163</v>
      </c>
      <c r="H874" s="9">
        <v>-6908</v>
      </c>
      <c r="I874" s="8" t="s">
        <v>11</v>
      </c>
    </row>
    <row r="875" spans="1:9" ht="12.75">
      <c r="A875" s="5" t="s">
        <v>19</v>
      </c>
      <c r="B875" s="10">
        <v>44912</v>
      </c>
      <c r="C875" s="7">
        <v>0.37501157407407409</v>
      </c>
      <c r="D875" s="8">
        <v>1</v>
      </c>
      <c r="E875" s="8">
        <v>1</v>
      </c>
      <c r="F875" s="8">
        <v>8</v>
      </c>
      <c r="G875" s="5" t="s">
        <v>1164</v>
      </c>
      <c r="H875" s="9">
        <v>-6369</v>
      </c>
      <c r="I875" s="8" t="s">
        <v>11</v>
      </c>
    </row>
    <row r="876" spans="1:9" ht="12.75">
      <c r="A876" s="5" t="s">
        <v>19</v>
      </c>
      <c r="B876" s="10">
        <v>44912</v>
      </c>
      <c r="C876" s="7">
        <v>0.21427083333333333</v>
      </c>
      <c r="D876" s="8">
        <v>1</v>
      </c>
      <c r="E876" s="8">
        <v>1</v>
      </c>
      <c r="F876" s="8">
        <v>7</v>
      </c>
      <c r="G876" s="5" t="s">
        <v>1165</v>
      </c>
      <c r="H876" s="8" t="s">
        <v>27</v>
      </c>
      <c r="I876" s="8" t="s">
        <v>28</v>
      </c>
    </row>
    <row r="877" spans="1:9" ht="12.75">
      <c r="A877" s="5" t="s">
        <v>98</v>
      </c>
      <c r="B877" s="10">
        <v>44912</v>
      </c>
      <c r="C877" s="7">
        <v>0.28964120370370372</v>
      </c>
      <c r="D877" s="8">
        <v>1</v>
      </c>
      <c r="E877" s="8">
        <v>0</v>
      </c>
      <c r="F877" s="8">
        <v>13</v>
      </c>
      <c r="G877" s="5" t="s">
        <v>1166</v>
      </c>
      <c r="H877" s="9">
        <v>-5859</v>
      </c>
      <c r="I877" s="8" t="s">
        <v>11</v>
      </c>
    </row>
    <row r="878" spans="1:9" ht="12.75">
      <c r="A878" s="5" t="s">
        <v>1167</v>
      </c>
      <c r="B878" s="10">
        <v>44912</v>
      </c>
      <c r="C878" s="7">
        <v>0.44944444444444442</v>
      </c>
      <c r="D878" s="8">
        <v>1</v>
      </c>
      <c r="E878" s="8">
        <v>0</v>
      </c>
      <c r="F878" s="8">
        <v>1</v>
      </c>
      <c r="G878" s="5" t="s">
        <v>1168</v>
      </c>
      <c r="H878" s="9">
        <v>6597</v>
      </c>
      <c r="I878" s="8" t="s">
        <v>18</v>
      </c>
    </row>
    <row r="879" spans="1:9" ht="12.75">
      <c r="A879" s="5" t="s">
        <v>9</v>
      </c>
      <c r="B879" s="10">
        <v>44912</v>
      </c>
      <c r="C879" s="7">
        <v>0.66712962962962963</v>
      </c>
      <c r="D879" s="8">
        <v>1</v>
      </c>
      <c r="E879" s="8">
        <v>7</v>
      </c>
      <c r="F879" s="8">
        <v>3</v>
      </c>
      <c r="G879" s="5" t="s">
        <v>1169</v>
      </c>
      <c r="H879" s="9">
        <v>-516</v>
      </c>
      <c r="I879" s="8" t="s">
        <v>11</v>
      </c>
    </row>
    <row r="880" spans="1:9" ht="12.75">
      <c r="A880" s="5" t="s">
        <v>1170</v>
      </c>
      <c r="B880" s="10">
        <v>44912</v>
      </c>
      <c r="C880" s="7">
        <v>0.78339120370370374</v>
      </c>
      <c r="D880" s="8">
        <v>1</v>
      </c>
      <c r="E880" s="8">
        <v>0</v>
      </c>
      <c r="F880" s="8">
        <v>0</v>
      </c>
      <c r="G880" s="5" t="s">
        <v>1171</v>
      </c>
      <c r="H880" s="8" t="s">
        <v>27</v>
      </c>
      <c r="I880" s="8" t="s">
        <v>28</v>
      </c>
    </row>
    <row r="881" spans="1:9" ht="12.75">
      <c r="A881" s="5" t="s">
        <v>290</v>
      </c>
      <c r="B881" s="10">
        <v>44913</v>
      </c>
      <c r="C881" s="7">
        <v>0.67723379629629632</v>
      </c>
      <c r="D881" s="8">
        <v>16</v>
      </c>
      <c r="E881" s="8">
        <v>1</v>
      </c>
      <c r="F881" s="8">
        <v>16</v>
      </c>
      <c r="G881" s="5" t="s">
        <v>1172</v>
      </c>
      <c r="H881" s="8" t="s">
        <v>27</v>
      </c>
      <c r="I881" s="8" t="s">
        <v>28</v>
      </c>
    </row>
    <row r="882" spans="1:9" ht="12.75">
      <c r="A882" s="5" t="s">
        <v>14</v>
      </c>
      <c r="B882" s="10">
        <v>44913</v>
      </c>
      <c r="C882" s="7">
        <v>0.45490740740740743</v>
      </c>
      <c r="D882" s="8">
        <v>14</v>
      </c>
      <c r="E882" s="8">
        <v>4</v>
      </c>
      <c r="F882" s="8">
        <v>17</v>
      </c>
      <c r="G882" s="5" t="s">
        <v>1173</v>
      </c>
      <c r="H882" s="8" t="s">
        <v>27</v>
      </c>
      <c r="I882" s="8" t="s">
        <v>28</v>
      </c>
    </row>
    <row r="883" spans="1:9" ht="12.75">
      <c r="A883" s="5" t="s">
        <v>14</v>
      </c>
      <c r="B883" s="10">
        <v>44913</v>
      </c>
      <c r="C883" s="7">
        <v>0.73443287037037042</v>
      </c>
      <c r="D883" s="8">
        <v>14</v>
      </c>
      <c r="E883" s="8">
        <v>19</v>
      </c>
      <c r="F883" s="8">
        <v>56</v>
      </c>
      <c r="G883" s="5" t="s">
        <v>1174</v>
      </c>
      <c r="H883" s="9">
        <v>-6808</v>
      </c>
      <c r="I883" s="8" t="s">
        <v>11</v>
      </c>
    </row>
    <row r="884" spans="1:9" ht="12.75">
      <c r="A884" s="5" t="s">
        <v>9</v>
      </c>
      <c r="B884" s="10">
        <v>44913</v>
      </c>
      <c r="C884" s="7">
        <v>0.2774652777777778</v>
      </c>
      <c r="D884" s="8">
        <v>4</v>
      </c>
      <c r="E884" s="8">
        <v>0</v>
      </c>
      <c r="F884" s="8">
        <v>2</v>
      </c>
      <c r="G884" s="5" t="s">
        <v>1175</v>
      </c>
      <c r="H884" s="9">
        <v>-6808</v>
      </c>
      <c r="I884" s="8" t="s">
        <v>11</v>
      </c>
    </row>
    <row r="885" spans="1:9" ht="12.75">
      <c r="A885" s="5" t="s">
        <v>1176</v>
      </c>
      <c r="B885" s="10">
        <v>44913</v>
      </c>
      <c r="C885" s="7">
        <v>0.75885416666666672</v>
      </c>
      <c r="D885" s="8">
        <v>2</v>
      </c>
      <c r="E885" s="8">
        <v>0</v>
      </c>
      <c r="F885" s="8">
        <v>0</v>
      </c>
      <c r="G885" s="5" t="s">
        <v>1177</v>
      </c>
      <c r="H885" s="9">
        <v>-2617</v>
      </c>
      <c r="I885" s="8" t="s">
        <v>11</v>
      </c>
    </row>
    <row r="886" spans="1:9" ht="12.75">
      <c r="A886" s="5" t="s">
        <v>9</v>
      </c>
      <c r="B886" s="10">
        <v>44913</v>
      </c>
      <c r="C886" s="7">
        <v>0.48092592592592592</v>
      </c>
      <c r="D886" s="8">
        <v>1</v>
      </c>
      <c r="E886" s="8">
        <v>0</v>
      </c>
      <c r="F886" s="8">
        <v>0</v>
      </c>
      <c r="G886" s="5" t="s">
        <v>1178</v>
      </c>
      <c r="H886" s="9">
        <v>516</v>
      </c>
      <c r="I886" s="8" t="s">
        <v>18</v>
      </c>
    </row>
    <row r="887" spans="1:9" ht="12.75">
      <c r="A887" s="5" t="s">
        <v>12</v>
      </c>
      <c r="B887" s="10">
        <v>44913</v>
      </c>
      <c r="C887" s="7">
        <v>0.29971064814814813</v>
      </c>
      <c r="D887" s="8">
        <v>1</v>
      </c>
      <c r="E887" s="8">
        <v>2</v>
      </c>
      <c r="F887" s="8">
        <v>6</v>
      </c>
      <c r="G887" s="5" t="s">
        <v>1179</v>
      </c>
      <c r="H887" s="9">
        <v>-9118</v>
      </c>
      <c r="I887" s="8" t="s">
        <v>11</v>
      </c>
    </row>
    <row r="888" spans="1:9" ht="12.75">
      <c r="A888" s="5" t="s">
        <v>1180</v>
      </c>
      <c r="B888" s="10">
        <v>44913</v>
      </c>
      <c r="C888" s="7">
        <v>0.79608796296296291</v>
      </c>
      <c r="D888" s="8">
        <v>1</v>
      </c>
      <c r="E888" s="8">
        <v>0</v>
      </c>
      <c r="F888" s="8">
        <v>0</v>
      </c>
      <c r="G888" s="5" t="s">
        <v>1181</v>
      </c>
      <c r="H888" s="9">
        <v>-9393</v>
      </c>
      <c r="I888" s="8" t="s">
        <v>11</v>
      </c>
    </row>
    <row r="889" spans="1:9" ht="12.75">
      <c r="A889" s="5" t="s">
        <v>1092</v>
      </c>
      <c r="B889" s="10">
        <v>44913</v>
      </c>
      <c r="C889" s="7">
        <v>0.42537037037037034</v>
      </c>
      <c r="D889" s="8">
        <v>1</v>
      </c>
      <c r="E889" s="8">
        <v>0</v>
      </c>
      <c r="F889" s="8">
        <v>0</v>
      </c>
      <c r="G889" s="5" t="s">
        <v>1182</v>
      </c>
      <c r="H889" s="9">
        <v>6697</v>
      </c>
      <c r="I889" s="8" t="s">
        <v>18</v>
      </c>
    </row>
    <row r="890" spans="1:9" ht="12.75">
      <c r="A890" s="5" t="s">
        <v>1183</v>
      </c>
      <c r="B890" s="10">
        <v>44913</v>
      </c>
      <c r="C890" s="7">
        <v>0.80831018518518516</v>
      </c>
      <c r="D890" s="8">
        <v>1</v>
      </c>
      <c r="E890" s="8">
        <v>0</v>
      </c>
      <c r="F890" s="8">
        <v>3</v>
      </c>
      <c r="G890" s="5" t="s">
        <v>1184</v>
      </c>
      <c r="H890" s="9">
        <v>2263</v>
      </c>
      <c r="I890" s="8" t="s">
        <v>18</v>
      </c>
    </row>
    <row r="891" spans="1:9" ht="12.75">
      <c r="A891" s="5" t="s">
        <v>12</v>
      </c>
      <c r="B891" s="10">
        <v>44914</v>
      </c>
      <c r="C891" s="7">
        <v>0.63315972222222228</v>
      </c>
      <c r="D891" s="8">
        <v>48</v>
      </c>
      <c r="E891" s="8">
        <v>5</v>
      </c>
      <c r="F891" s="8">
        <v>50</v>
      </c>
      <c r="G891" s="5" t="s">
        <v>1185</v>
      </c>
      <c r="H891" s="9">
        <v>-9287</v>
      </c>
      <c r="I891" s="8" t="s">
        <v>11</v>
      </c>
    </row>
    <row r="892" spans="1:9" ht="12.75">
      <c r="A892" s="5" t="s">
        <v>19</v>
      </c>
      <c r="B892" s="10">
        <v>44914</v>
      </c>
      <c r="C892" s="7">
        <v>0.72916666666666663</v>
      </c>
      <c r="D892" s="8">
        <v>18</v>
      </c>
      <c r="E892" s="8">
        <v>5</v>
      </c>
      <c r="F892" s="8">
        <v>15</v>
      </c>
      <c r="G892" s="5" t="s">
        <v>1186</v>
      </c>
      <c r="H892" s="9">
        <v>2732</v>
      </c>
      <c r="I892" s="8" t="s">
        <v>18</v>
      </c>
    </row>
    <row r="893" spans="1:9" ht="12.75">
      <c r="A893" s="5" t="s">
        <v>1187</v>
      </c>
      <c r="B893" s="10">
        <v>44914</v>
      </c>
      <c r="C893" s="7">
        <v>0.68033564814814818</v>
      </c>
      <c r="D893" s="8">
        <v>14</v>
      </c>
      <c r="E893" s="8">
        <v>69</v>
      </c>
      <c r="F893" s="8">
        <v>147</v>
      </c>
      <c r="G893" s="5" t="s">
        <v>1188</v>
      </c>
      <c r="H893" s="9">
        <v>-5826</v>
      </c>
      <c r="I893" s="8" t="s">
        <v>11</v>
      </c>
    </row>
    <row r="894" spans="1:9" ht="12.75">
      <c r="A894" s="5" t="s">
        <v>14</v>
      </c>
      <c r="B894" s="10">
        <v>44914</v>
      </c>
      <c r="C894" s="7">
        <v>0.4236111111111111</v>
      </c>
      <c r="D894" s="8">
        <v>6</v>
      </c>
      <c r="E894" s="8">
        <v>5</v>
      </c>
      <c r="F894" s="8">
        <v>8</v>
      </c>
      <c r="G894" s="5" t="s">
        <v>1189</v>
      </c>
      <c r="H894" s="9">
        <v>-6908</v>
      </c>
      <c r="I894" s="8" t="s">
        <v>11</v>
      </c>
    </row>
    <row r="895" spans="1:9" ht="12.75">
      <c r="A895" s="5" t="s">
        <v>14</v>
      </c>
      <c r="B895" s="10">
        <v>44914</v>
      </c>
      <c r="C895" s="7">
        <v>0.85069444444444442</v>
      </c>
      <c r="D895" s="8">
        <v>5</v>
      </c>
      <c r="E895" s="8">
        <v>4</v>
      </c>
      <c r="F895" s="8">
        <v>14</v>
      </c>
      <c r="G895" s="5" t="s">
        <v>1190</v>
      </c>
      <c r="H895" s="9">
        <v>-5574</v>
      </c>
      <c r="I895" s="8" t="s">
        <v>11</v>
      </c>
    </row>
    <row r="896" spans="1:9" ht="12.75">
      <c r="A896" s="5" t="s">
        <v>12</v>
      </c>
      <c r="B896" s="10">
        <v>44914</v>
      </c>
      <c r="C896" s="7">
        <v>0.75314814814814812</v>
      </c>
      <c r="D896" s="8">
        <v>3</v>
      </c>
      <c r="E896" s="8">
        <v>0</v>
      </c>
      <c r="F896" s="8">
        <v>1</v>
      </c>
      <c r="G896" s="5" t="s">
        <v>1191</v>
      </c>
      <c r="H896" s="9">
        <v>-6597</v>
      </c>
      <c r="I896" s="8" t="s">
        <v>11</v>
      </c>
    </row>
    <row r="897" spans="1:9" ht="12.75">
      <c r="A897" s="5" t="s">
        <v>1192</v>
      </c>
      <c r="B897" s="10">
        <v>44914</v>
      </c>
      <c r="C897" s="7">
        <v>0.75534722222222217</v>
      </c>
      <c r="D897" s="8">
        <v>3</v>
      </c>
      <c r="E897" s="8">
        <v>0</v>
      </c>
      <c r="F897" s="8">
        <v>0</v>
      </c>
      <c r="G897" s="5" t="s">
        <v>1193</v>
      </c>
      <c r="H897" s="9">
        <v>-258</v>
      </c>
      <c r="I897" s="8" t="s">
        <v>11</v>
      </c>
    </row>
    <row r="898" spans="1:9" ht="12.75">
      <c r="A898" s="5" t="s">
        <v>12</v>
      </c>
      <c r="B898" s="10">
        <v>44914</v>
      </c>
      <c r="C898" s="7">
        <v>0.57678240740740738</v>
      </c>
      <c r="D898" s="8">
        <v>2</v>
      </c>
      <c r="E898" s="8">
        <v>0</v>
      </c>
      <c r="F898" s="8">
        <v>9</v>
      </c>
      <c r="G898" s="5" t="s">
        <v>1194</v>
      </c>
      <c r="H898" s="8" t="s">
        <v>52</v>
      </c>
      <c r="I898" s="8" t="s">
        <v>11</v>
      </c>
    </row>
    <row r="899" spans="1:9" ht="12.75">
      <c r="A899" s="5" t="s">
        <v>19</v>
      </c>
      <c r="B899" s="10">
        <v>44914</v>
      </c>
      <c r="C899" s="7">
        <v>0.75625</v>
      </c>
      <c r="D899" s="8">
        <v>2</v>
      </c>
      <c r="E899" s="8">
        <v>9</v>
      </c>
      <c r="F899" s="8">
        <v>32</v>
      </c>
      <c r="G899" s="5" t="s">
        <v>1195</v>
      </c>
      <c r="H899" s="9">
        <v>-8979</v>
      </c>
      <c r="I899" s="8" t="s">
        <v>11</v>
      </c>
    </row>
    <row r="900" spans="1:9" ht="12.75">
      <c r="A900" s="5" t="s">
        <v>161</v>
      </c>
      <c r="B900" s="10">
        <v>44914</v>
      </c>
      <c r="C900" s="7">
        <v>0.79659722222222218</v>
      </c>
      <c r="D900" s="8">
        <v>2</v>
      </c>
      <c r="E900" s="8">
        <v>4</v>
      </c>
      <c r="F900" s="8">
        <v>16</v>
      </c>
      <c r="G900" s="5" t="s">
        <v>1196</v>
      </c>
      <c r="H900" s="8" t="s">
        <v>92</v>
      </c>
      <c r="I900" s="8" t="s">
        <v>11</v>
      </c>
    </row>
    <row r="901" spans="1:9" ht="12.75">
      <c r="A901" s="5" t="s">
        <v>19</v>
      </c>
      <c r="B901" s="10">
        <v>44914</v>
      </c>
      <c r="C901" s="7">
        <v>0.40524305555555556</v>
      </c>
      <c r="D901" s="8">
        <v>2</v>
      </c>
      <c r="E901" s="8">
        <v>2</v>
      </c>
      <c r="F901" s="8">
        <v>6</v>
      </c>
      <c r="G901" s="5" t="s">
        <v>1197</v>
      </c>
      <c r="H901" s="9">
        <v>-4588</v>
      </c>
      <c r="I901" s="8" t="s">
        <v>11</v>
      </c>
    </row>
    <row r="902" spans="1:9" ht="12.75">
      <c r="A902" s="5" t="s">
        <v>19</v>
      </c>
      <c r="B902" s="10">
        <v>44914</v>
      </c>
      <c r="C902" s="7">
        <v>0.47916666666666669</v>
      </c>
      <c r="D902" s="8">
        <v>2</v>
      </c>
      <c r="E902" s="8">
        <v>2</v>
      </c>
      <c r="F902" s="8">
        <v>13</v>
      </c>
      <c r="G902" s="5" t="s">
        <v>1198</v>
      </c>
      <c r="H902" s="9">
        <v>-8271</v>
      </c>
      <c r="I902" s="8" t="s">
        <v>11</v>
      </c>
    </row>
    <row r="903" spans="1:9" ht="12.75">
      <c r="A903" s="5" t="s">
        <v>98</v>
      </c>
      <c r="B903" s="10">
        <v>44914</v>
      </c>
      <c r="C903" s="7">
        <v>0.69017361111111108</v>
      </c>
      <c r="D903" s="8">
        <v>2</v>
      </c>
      <c r="E903" s="8">
        <v>3</v>
      </c>
      <c r="F903" s="8">
        <v>21</v>
      </c>
      <c r="G903" s="5" t="s">
        <v>1199</v>
      </c>
      <c r="H903" s="9">
        <v>-5106</v>
      </c>
      <c r="I903" s="8" t="s">
        <v>11</v>
      </c>
    </row>
    <row r="904" spans="1:9" ht="12.75">
      <c r="A904" s="5" t="s">
        <v>294</v>
      </c>
      <c r="B904" s="10">
        <v>44914</v>
      </c>
      <c r="C904" s="7">
        <v>0.78355324074074073</v>
      </c>
      <c r="D904" s="8">
        <v>2</v>
      </c>
      <c r="E904" s="8">
        <v>0</v>
      </c>
      <c r="F904" s="8">
        <v>2</v>
      </c>
      <c r="G904" s="5" t="s">
        <v>1200</v>
      </c>
      <c r="H904" s="9">
        <v>-5574</v>
      </c>
      <c r="I904" s="8" t="s">
        <v>11</v>
      </c>
    </row>
    <row r="905" spans="1:9" ht="12.75">
      <c r="A905" s="5" t="s">
        <v>19</v>
      </c>
      <c r="B905" s="10">
        <v>44914</v>
      </c>
      <c r="C905" s="7">
        <v>0.89861111111111114</v>
      </c>
      <c r="D905" s="8">
        <v>2</v>
      </c>
      <c r="E905" s="8">
        <v>11</v>
      </c>
      <c r="F905" s="8">
        <v>44</v>
      </c>
      <c r="G905" s="5" t="s">
        <v>1201</v>
      </c>
      <c r="H905" s="9">
        <v>-7096</v>
      </c>
      <c r="I905" s="8" t="s">
        <v>11</v>
      </c>
    </row>
    <row r="906" spans="1:9" ht="12.75">
      <c r="A906" s="5" t="s">
        <v>88</v>
      </c>
      <c r="B906" s="10">
        <v>44914</v>
      </c>
      <c r="C906" s="7">
        <v>0.4934375</v>
      </c>
      <c r="D906" s="8">
        <v>2</v>
      </c>
      <c r="E906" s="8">
        <v>18</v>
      </c>
      <c r="F906" s="8">
        <v>41</v>
      </c>
      <c r="G906" s="5" t="s">
        <v>1202</v>
      </c>
      <c r="H906" s="9">
        <v>-8225</v>
      </c>
      <c r="I906" s="8" t="s">
        <v>11</v>
      </c>
    </row>
    <row r="907" spans="1:9" ht="12.75">
      <c r="A907" s="5" t="s">
        <v>161</v>
      </c>
      <c r="B907" s="10">
        <v>44914</v>
      </c>
      <c r="C907" s="7">
        <v>0.8021875</v>
      </c>
      <c r="D907" s="8">
        <v>1</v>
      </c>
      <c r="E907" s="8">
        <v>0</v>
      </c>
      <c r="F907" s="8">
        <v>2</v>
      </c>
      <c r="G907" s="5" t="s">
        <v>1203</v>
      </c>
      <c r="H907" s="9">
        <v>-5574</v>
      </c>
      <c r="I907" s="8" t="s">
        <v>11</v>
      </c>
    </row>
    <row r="908" spans="1:9" ht="12.75">
      <c r="A908" s="5" t="s">
        <v>161</v>
      </c>
      <c r="B908" s="10">
        <v>44914</v>
      </c>
      <c r="C908" s="7">
        <v>0.79853009259259256</v>
      </c>
      <c r="D908" s="8">
        <v>1</v>
      </c>
      <c r="E908" s="8">
        <v>1</v>
      </c>
      <c r="F908" s="8">
        <v>3</v>
      </c>
      <c r="G908" s="5" t="s">
        <v>1204</v>
      </c>
      <c r="H908" s="9">
        <v>-772</v>
      </c>
      <c r="I908" s="8" t="s">
        <v>11</v>
      </c>
    </row>
    <row r="909" spans="1:9" ht="12.75">
      <c r="A909" s="5" t="s">
        <v>224</v>
      </c>
      <c r="B909" s="10">
        <v>44914</v>
      </c>
      <c r="C909" s="7">
        <v>0.57664351851851847</v>
      </c>
      <c r="D909" s="8">
        <v>1</v>
      </c>
      <c r="E909" s="8">
        <v>0</v>
      </c>
      <c r="F909" s="8">
        <v>0</v>
      </c>
      <c r="G909" s="5" t="s">
        <v>1205</v>
      </c>
      <c r="H909" s="9">
        <v>-6705</v>
      </c>
      <c r="I909" s="8" t="s">
        <v>11</v>
      </c>
    </row>
    <row r="910" spans="1:9" ht="12.75">
      <c r="A910" s="5" t="s">
        <v>224</v>
      </c>
      <c r="B910" s="10">
        <v>44914</v>
      </c>
      <c r="C910" s="7">
        <v>0.57663194444444443</v>
      </c>
      <c r="D910" s="8">
        <v>1</v>
      </c>
      <c r="E910" s="8">
        <v>0</v>
      </c>
      <c r="F910" s="8">
        <v>0</v>
      </c>
      <c r="G910" s="5" t="s">
        <v>1206</v>
      </c>
      <c r="H910" s="8" t="s">
        <v>27</v>
      </c>
      <c r="I910" s="8" t="s">
        <v>28</v>
      </c>
    </row>
    <row r="911" spans="1:9" ht="12.75">
      <c r="A911" s="5" t="s">
        <v>19</v>
      </c>
      <c r="B911" s="10">
        <v>44914</v>
      </c>
      <c r="C911" s="7">
        <v>0.84722222222222221</v>
      </c>
      <c r="D911" s="8">
        <v>1</v>
      </c>
      <c r="E911" s="8">
        <v>7</v>
      </c>
      <c r="F911" s="8">
        <v>17</v>
      </c>
      <c r="G911" s="5" t="s">
        <v>1207</v>
      </c>
      <c r="H911" s="8" t="s">
        <v>27</v>
      </c>
      <c r="I911" s="8" t="s">
        <v>28</v>
      </c>
    </row>
    <row r="912" spans="1:9" ht="12.75">
      <c r="A912" s="5" t="s">
        <v>12</v>
      </c>
      <c r="B912" s="10">
        <v>44914</v>
      </c>
      <c r="C912" s="7">
        <v>0.49520833333333331</v>
      </c>
      <c r="D912" s="8">
        <v>1</v>
      </c>
      <c r="E912" s="8">
        <v>2</v>
      </c>
      <c r="F912" s="8">
        <v>4</v>
      </c>
      <c r="G912" s="5" t="s">
        <v>1208</v>
      </c>
      <c r="H912" s="9">
        <v>-8316</v>
      </c>
      <c r="I912" s="8" t="s">
        <v>11</v>
      </c>
    </row>
    <row r="913" spans="1:9" ht="12.75">
      <c r="A913" s="5" t="s">
        <v>255</v>
      </c>
      <c r="B913" s="10">
        <v>44914</v>
      </c>
      <c r="C913" s="7">
        <v>0.50953703703703701</v>
      </c>
      <c r="D913" s="8">
        <v>1</v>
      </c>
      <c r="E913" s="8">
        <v>0</v>
      </c>
      <c r="F913" s="8">
        <v>3</v>
      </c>
      <c r="G913" s="5" t="s">
        <v>1209</v>
      </c>
      <c r="H913" s="8" t="s">
        <v>27</v>
      </c>
      <c r="I913" s="8" t="s">
        <v>28</v>
      </c>
    </row>
    <row r="914" spans="1:9" ht="12.75">
      <c r="A914" s="5" t="s">
        <v>161</v>
      </c>
      <c r="B914" s="10">
        <v>44914</v>
      </c>
      <c r="C914" s="7">
        <v>0.68918981481481478</v>
      </c>
      <c r="D914" s="8">
        <v>1</v>
      </c>
      <c r="E914" s="8">
        <v>0</v>
      </c>
      <c r="F914" s="8">
        <v>3</v>
      </c>
      <c r="G914" s="5" t="s">
        <v>1210</v>
      </c>
      <c r="H914" s="8" t="s">
        <v>27</v>
      </c>
      <c r="I914" s="8" t="s">
        <v>28</v>
      </c>
    </row>
    <row r="915" spans="1:9" ht="12.75">
      <c r="A915" s="5" t="s">
        <v>14</v>
      </c>
      <c r="B915" s="10">
        <v>44914</v>
      </c>
      <c r="C915" s="7">
        <v>0.71875</v>
      </c>
      <c r="D915" s="8">
        <v>1</v>
      </c>
      <c r="E915" s="8">
        <v>1</v>
      </c>
      <c r="F915" s="8">
        <v>5</v>
      </c>
      <c r="G915" s="5" t="s">
        <v>1211</v>
      </c>
      <c r="H915" s="9">
        <v>-836</v>
      </c>
      <c r="I915" s="8" t="s">
        <v>11</v>
      </c>
    </row>
    <row r="916" spans="1:9" ht="12.75">
      <c r="A916" s="5" t="s">
        <v>19</v>
      </c>
      <c r="B916" s="10">
        <v>44914</v>
      </c>
      <c r="C916" s="7">
        <v>0.86458333333333337</v>
      </c>
      <c r="D916" s="8">
        <v>1</v>
      </c>
      <c r="E916" s="8">
        <v>1</v>
      </c>
      <c r="F916" s="8">
        <v>4</v>
      </c>
      <c r="G916" s="5" t="s">
        <v>1212</v>
      </c>
      <c r="H916" s="9">
        <v>-8957</v>
      </c>
      <c r="I916" s="8" t="s">
        <v>11</v>
      </c>
    </row>
    <row r="917" spans="1:9" ht="12.75">
      <c r="A917" s="5" t="s">
        <v>25</v>
      </c>
      <c r="B917" s="10">
        <v>44914</v>
      </c>
      <c r="C917" s="7">
        <v>0.34334490740740742</v>
      </c>
      <c r="D917" s="8">
        <v>1</v>
      </c>
      <c r="E917" s="8">
        <v>0</v>
      </c>
      <c r="F917" s="8">
        <v>5</v>
      </c>
      <c r="G917" s="5" t="s">
        <v>1213</v>
      </c>
      <c r="H917" s="9">
        <v>-6597</v>
      </c>
      <c r="I917" s="8" t="s">
        <v>11</v>
      </c>
    </row>
    <row r="918" spans="1:9" ht="12.75">
      <c r="A918" s="5" t="s">
        <v>161</v>
      </c>
      <c r="B918" s="10">
        <v>44914</v>
      </c>
      <c r="C918" s="7">
        <v>0.79674768518518524</v>
      </c>
      <c r="D918" s="8">
        <v>1</v>
      </c>
      <c r="E918" s="8">
        <v>1</v>
      </c>
      <c r="F918" s="8">
        <v>3</v>
      </c>
      <c r="G918" s="5" t="s">
        <v>1214</v>
      </c>
      <c r="H918" s="9">
        <v>-743</v>
      </c>
      <c r="I918" s="8" t="s">
        <v>11</v>
      </c>
    </row>
    <row r="919" spans="1:9" ht="12.75">
      <c r="A919" s="5" t="s">
        <v>161</v>
      </c>
      <c r="B919" s="10">
        <v>44914</v>
      </c>
      <c r="C919" s="7">
        <v>0.82002314814814814</v>
      </c>
      <c r="D919" s="8">
        <v>1</v>
      </c>
      <c r="E919" s="8">
        <v>0</v>
      </c>
      <c r="F919" s="8">
        <v>2</v>
      </c>
      <c r="G919" s="5" t="s">
        <v>1215</v>
      </c>
      <c r="H919" s="9">
        <v>-6908</v>
      </c>
      <c r="I919" s="8" t="s">
        <v>11</v>
      </c>
    </row>
    <row r="920" spans="1:9" ht="12.75">
      <c r="A920" s="5" t="s">
        <v>1216</v>
      </c>
      <c r="B920" s="10">
        <v>44914</v>
      </c>
      <c r="C920" s="7">
        <v>0.52038194444444441</v>
      </c>
      <c r="D920" s="8">
        <v>1</v>
      </c>
      <c r="E920" s="8">
        <v>1</v>
      </c>
      <c r="F920" s="8">
        <v>2</v>
      </c>
      <c r="G920" s="5" t="s">
        <v>1217</v>
      </c>
      <c r="H920" s="9">
        <v>-765</v>
      </c>
      <c r="I920" s="8" t="s">
        <v>11</v>
      </c>
    </row>
    <row r="921" spans="1:9" ht="12.75">
      <c r="A921" s="5" t="s">
        <v>90</v>
      </c>
      <c r="B921" s="10">
        <v>44914</v>
      </c>
      <c r="C921" s="7">
        <v>0.85660879629629627</v>
      </c>
      <c r="D921" s="8">
        <v>1</v>
      </c>
      <c r="E921" s="8">
        <v>1</v>
      </c>
      <c r="F921" s="8">
        <v>0</v>
      </c>
      <c r="G921" s="5" t="s">
        <v>1218</v>
      </c>
      <c r="H921" s="8" t="s">
        <v>27</v>
      </c>
      <c r="I921" s="8" t="s">
        <v>28</v>
      </c>
    </row>
    <row r="922" spans="1:9" ht="12.75">
      <c r="A922" s="5" t="s">
        <v>1219</v>
      </c>
      <c r="B922" s="10">
        <v>44914</v>
      </c>
      <c r="C922" s="7">
        <v>0.83106481481481487</v>
      </c>
      <c r="D922" s="8">
        <v>1</v>
      </c>
      <c r="E922" s="8">
        <v>0</v>
      </c>
      <c r="F922" s="8">
        <v>0</v>
      </c>
      <c r="G922" s="5" t="s">
        <v>1220</v>
      </c>
      <c r="H922" s="9">
        <v>-2732</v>
      </c>
      <c r="I922" s="8" t="s">
        <v>11</v>
      </c>
    </row>
    <row r="923" spans="1:9" ht="12.75">
      <c r="A923" s="5" t="s">
        <v>9</v>
      </c>
      <c r="B923" s="10">
        <v>44914</v>
      </c>
      <c r="C923" s="7">
        <v>0.23649305555555555</v>
      </c>
      <c r="D923" s="8">
        <v>1</v>
      </c>
      <c r="E923" s="8">
        <v>0</v>
      </c>
      <c r="F923" s="8">
        <v>0</v>
      </c>
      <c r="G923" s="5" t="s">
        <v>1221</v>
      </c>
      <c r="H923" s="9">
        <v>-8834</v>
      </c>
      <c r="I923" s="8" t="s">
        <v>11</v>
      </c>
    </row>
    <row r="924" spans="1:9" ht="12.75">
      <c r="A924" s="5" t="s">
        <v>16</v>
      </c>
      <c r="B924" s="10">
        <v>44914</v>
      </c>
      <c r="C924" s="7">
        <v>0.46097222222222223</v>
      </c>
      <c r="D924" s="8">
        <v>1</v>
      </c>
      <c r="E924" s="8">
        <v>0</v>
      </c>
      <c r="F924" s="8">
        <v>1</v>
      </c>
      <c r="G924" s="5" t="s">
        <v>1222</v>
      </c>
      <c r="H924" s="9">
        <v>-8979</v>
      </c>
      <c r="I924" s="8" t="s">
        <v>11</v>
      </c>
    </row>
    <row r="925" spans="1:9" ht="12.75">
      <c r="A925" s="5" t="s">
        <v>224</v>
      </c>
      <c r="B925" s="10">
        <v>44914</v>
      </c>
      <c r="C925" s="7">
        <v>0.57660879629629624</v>
      </c>
      <c r="D925" s="8">
        <v>1</v>
      </c>
      <c r="E925" s="8">
        <v>1</v>
      </c>
      <c r="F925" s="8">
        <v>4</v>
      </c>
      <c r="G925" s="5" t="s">
        <v>1223</v>
      </c>
      <c r="H925" s="9">
        <v>-8481</v>
      </c>
      <c r="I925" s="8" t="s">
        <v>11</v>
      </c>
    </row>
    <row r="926" spans="1:9" ht="12.75">
      <c r="A926" s="5" t="s">
        <v>422</v>
      </c>
      <c r="B926" s="10">
        <v>44914</v>
      </c>
      <c r="C926" s="7">
        <v>0.24189814814814814</v>
      </c>
      <c r="D926" s="8">
        <v>1</v>
      </c>
      <c r="E926" s="8">
        <v>1</v>
      </c>
      <c r="F926" s="8">
        <v>0</v>
      </c>
      <c r="G926" s="5" t="s">
        <v>1224</v>
      </c>
      <c r="H926" s="9">
        <v>-6705</v>
      </c>
      <c r="I926" s="8" t="s">
        <v>11</v>
      </c>
    </row>
    <row r="927" spans="1:9" ht="12.75">
      <c r="A927" s="5" t="s">
        <v>1225</v>
      </c>
      <c r="B927" s="10">
        <v>44914</v>
      </c>
      <c r="C927" s="7">
        <v>0.6419097222222222</v>
      </c>
      <c r="D927" s="8">
        <v>1</v>
      </c>
      <c r="E927" s="8">
        <v>0</v>
      </c>
      <c r="F927" s="8">
        <v>0</v>
      </c>
      <c r="G927" s="5" t="s">
        <v>1226</v>
      </c>
      <c r="H927" s="9">
        <v>-9295</v>
      </c>
      <c r="I927" s="8" t="s">
        <v>11</v>
      </c>
    </row>
    <row r="928" spans="1:9" ht="12.75">
      <c r="A928" s="5" t="s">
        <v>1227</v>
      </c>
      <c r="B928" s="10">
        <v>44914</v>
      </c>
      <c r="C928" s="7">
        <v>0.90380787037037036</v>
      </c>
      <c r="D928" s="8">
        <v>1</v>
      </c>
      <c r="E928" s="8">
        <v>0</v>
      </c>
      <c r="F928" s="8">
        <v>1</v>
      </c>
      <c r="G928" s="5" t="s">
        <v>1228</v>
      </c>
      <c r="H928" s="9">
        <v>8176</v>
      </c>
      <c r="I928" s="8" t="s">
        <v>18</v>
      </c>
    </row>
    <row r="929" spans="1:9" ht="12.75">
      <c r="A929" s="5" t="s">
        <v>161</v>
      </c>
      <c r="B929" s="10">
        <v>44914</v>
      </c>
      <c r="C929" s="7">
        <v>0.6925810185185185</v>
      </c>
      <c r="D929" s="8">
        <v>1</v>
      </c>
      <c r="E929" s="8">
        <v>0</v>
      </c>
      <c r="F929" s="8">
        <v>4</v>
      </c>
      <c r="G929" s="5" t="s">
        <v>1229</v>
      </c>
      <c r="H929" s="8" t="s">
        <v>27</v>
      </c>
      <c r="I929" s="8" t="s">
        <v>28</v>
      </c>
    </row>
    <row r="930" spans="1:9" ht="12.75">
      <c r="A930" s="5" t="s">
        <v>1230</v>
      </c>
      <c r="B930" s="10">
        <v>44914</v>
      </c>
      <c r="C930" s="7">
        <v>0.67503472222222227</v>
      </c>
      <c r="D930" s="8">
        <v>1</v>
      </c>
      <c r="E930" s="8">
        <v>0</v>
      </c>
      <c r="F930" s="8">
        <v>0</v>
      </c>
      <c r="G930" s="5" t="s">
        <v>1231</v>
      </c>
      <c r="H930" s="9">
        <v>-6486</v>
      </c>
      <c r="I930" s="8" t="s">
        <v>11</v>
      </c>
    </row>
    <row r="931" spans="1:9" ht="12.75">
      <c r="A931" s="5" t="s">
        <v>1232</v>
      </c>
      <c r="B931" s="10">
        <v>44914</v>
      </c>
      <c r="C931" s="7">
        <v>0.43658564814814815</v>
      </c>
      <c r="D931" s="8">
        <v>1</v>
      </c>
      <c r="E931" s="8">
        <v>0</v>
      </c>
      <c r="F931" s="8">
        <v>0</v>
      </c>
      <c r="G931" s="5" t="s">
        <v>1233</v>
      </c>
      <c r="H931" s="8" t="s">
        <v>27</v>
      </c>
      <c r="I931" s="8" t="s">
        <v>28</v>
      </c>
    </row>
    <row r="932" spans="1:9" ht="12.75">
      <c r="A932" s="5" t="s">
        <v>1234</v>
      </c>
      <c r="B932" s="10">
        <v>44914</v>
      </c>
      <c r="C932" s="7">
        <v>0.63226851851851851</v>
      </c>
      <c r="D932" s="8">
        <v>1</v>
      </c>
      <c r="E932" s="8">
        <v>0</v>
      </c>
      <c r="F932" s="8">
        <v>0</v>
      </c>
      <c r="G932" s="5" t="s">
        <v>1235</v>
      </c>
      <c r="H932" s="9">
        <v>-8402</v>
      </c>
      <c r="I932" s="8" t="s">
        <v>11</v>
      </c>
    </row>
    <row r="933" spans="1:9" ht="12.75">
      <c r="A933" s="5" t="s">
        <v>1236</v>
      </c>
      <c r="B933" s="10">
        <v>44914</v>
      </c>
      <c r="C933" s="7">
        <v>0.92450231481481482</v>
      </c>
      <c r="D933" s="8">
        <v>1</v>
      </c>
      <c r="E933" s="8">
        <v>0</v>
      </c>
      <c r="F933" s="8">
        <v>0</v>
      </c>
      <c r="G933" s="5" t="s">
        <v>1237</v>
      </c>
      <c r="H933" s="8" t="s">
        <v>27</v>
      </c>
      <c r="I933" s="8" t="s">
        <v>28</v>
      </c>
    </row>
    <row r="934" spans="1:9" ht="12.75">
      <c r="A934" s="5" t="s">
        <v>86</v>
      </c>
      <c r="B934" s="10">
        <v>44914</v>
      </c>
      <c r="C934" s="7">
        <v>0.44369212962962962</v>
      </c>
      <c r="D934" s="8">
        <v>1</v>
      </c>
      <c r="E934" s="8">
        <v>1</v>
      </c>
      <c r="F934" s="8">
        <v>3</v>
      </c>
      <c r="G934" s="5" t="s">
        <v>1238</v>
      </c>
      <c r="H934" s="9">
        <v>2263</v>
      </c>
      <c r="I934" s="8" t="s">
        <v>18</v>
      </c>
    </row>
    <row r="935" spans="1:9" ht="12.75">
      <c r="A935" s="5" t="s">
        <v>57</v>
      </c>
      <c r="B935" s="10">
        <v>44914</v>
      </c>
      <c r="C935" s="7">
        <v>0.91530092592592593</v>
      </c>
      <c r="D935" s="8">
        <v>1</v>
      </c>
      <c r="E935" s="8">
        <v>1</v>
      </c>
      <c r="F935" s="8">
        <v>3</v>
      </c>
      <c r="G935" s="5" t="s">
        <v>1239</v>
      </c>
      <c r="H935" s="9">
        <v>-8225</v>
      </c>
      <c r="I935" s="8" t="s">
        <v>11</v>
      </c>
    </row>
    <row r="936" spans="1:9" ht="12.75">
      <c r="A936" s="5" t="s">
        <v>1240</v>
      </c>
      <c r="B936" s="10">
        <v>44914</v>
      </c>
      <c r="C936" s="7">
        <v>0.69996527777777773</v>
      </c>
      <c r="D936" s="8">
        <v>1</v>
      </c>
      <c r="E936" s="8">
        <v>0</v>
      </c>
      <c r="F936" s="8">
        <v>14</v>
      </c>
      <c r="G936" s="5" t="s">
        <v>1241</v>
      </c>
      <c r="H936" s="9">
        <v>-6597</v>
      </c>
      <c r="I936" s="8" t="s">
        <v>11</v>
      </c>
    </row>
    <row r="937" spans="1:9" ht="12.75">
      <c r="A937" s="5" t="s">
        <v>161</v>
      </c>
      <c r="B937" s="10">
        <v>44914</v>
      </c>
      <c r="C937" s="7">
        <v>0.39336805555555554</v>
      </c>
      <c r="D937" s="8">
        <v>1</v>
      </c>
      <c r="E937" s="8">
        <v>0</v>
      </c>
      <c r="F937" s="8">
        <v>3</v>
      </c>
      <c r="G937" s="5" t="s">
        <v>1242</v>
      </c>
      <c r="H937" s="8" t="s">
        <v>52</v>
      </c>
      <c r="I937" s="8" t="s">
        <v>11</v>
      </c>
    </row>
    <row r="938" spans="1:9" ht="12.75">
      <c r="A938" s="5" t="s">
        <v>1243</v>
      </c>
      <c r="B938" s="10">
        <v>44914</v>
      </c>
      <c r="C938" s="7">
        <v>0.74467592592592591</v>
      </c>
      <c r="D938" s="8">
        <v>1</v>
      </c>
      <c r="E938" s="8">
        <v>0</v>
      </c>
      <c r="F938" s="8">
        <v>8</v>
      </c>
      <c r="G938" s="5" t="s">
        <v>1244</v>
      </c>
      <c r="H938" s="9">
        <v>1027</v>
      </c>
      <c r="I938" s="8" t="s">
        <v>18</v>
      </c>
    </row>
    <row r="939" spans="1:9" ht="12.75">
      <c r="A939" s="5" t="s">
        <v>1245</v>
      </c>
      <c r="B939" s="10">
        <v>44914</v>
      </c>
      <c r="C939" s="7">
        <v>0.38790509259259259</v>
      </c>
      <c r="D939" s="8">
        <v>1</v>
      </c>
      <c r="E939" s="8">
        <v>0</v>
      </c>
      <c r="F939" s="8">
        <v>1</v>
      </c>
      <c r="G939" s="5" t="s">
        <v>1246</v>
      </c>
      <c r="H939" s="9">
        <v>3818</v>
      </c>
      <c r="I939" s="8" t="s">
        <v>18</v>
      </c>
    </row>
    <row r="940" spans="1:9" ht="12.75">
      <c r="A940" s="5" t="s">
        <v>19</v>
      </c>
      <c r="B940" s="10">
        <v>44914</v>
      </c>
      <c r="C940" s="7">
        <v>0.56597222222222221</v>
      </c>
      <c r="D940" s="8">
        <v>1</v>
      </c>
      <c r="E940" s="8">
        <v>1</v>
      </c>
      <c r="F940" s="8">
        <v>2</v>
      </c>
      <c r="G940" s="5" t="s">
        <v>1247</v>
      </c>
      <c r="H940" s="8" t="s">
        <v>27</v>
      </c>
      <c r="I940" s="8" t="s">
        <v>28</v>
      </c>
    </row>
    <row r="941" spans="1:9" ht="12.75">
      <c r="A941" s="5" t="s">
        <v>14</v>
      </c>
      <c r="B941" s="10">
        <v>44914</v>
      </c>
      <c r="C941" s="7">
        <v>0.54592592592592593</v>
      </c>
      <c r="D941" s="8">
        <v>1</v>
      </c>
      <c r="E941" s="8">
        <v>1</v>
      </c>
      <c r="F941" s="8">
        <v>4</v>
      </c>
      <c r="G941" s="5" t="s">
        <v>1248</v>
      </c>
      <c r="H941" s="8" t="s">
        <v>27</v>
      </c>
      <c r="I941" s="8" t="s">
        <v>28</v>
      </c>
    </row>
    <row r="942" spans="1:9" ht="12.75">
      <c r="A942" s="5" t="s">
        <v>57</v>
      </c>
      <c r="B942" s="10">
        <v>44914</v>
      </c>
      <c r="C942" s="7">
        <v>0.92447916666666663</v>
      </c>
      <c r="D942" s="8">
        <v>1</v>
      </c>
      <c r="E942" s="8">
        <v>1</v>
      </c>
      <c r="F942" s="8">
        <v>8</v>
      </c>
      <c r="G942" s="5" t="s">
        <v>1249</v>
      </c>
      <c r="H942" s="9">
        <v>-8225</v>
      </c>
      <c r="I942" s="8" t="s">
        <v>11</v>
      </c>
    </row>
    <row r="943" spans="1:9" ht="12.75">
      <c r="A943" s="5" t="s">
        <v>98</v>
      </c>
      <c r="B943" s="10">
        <v>44914</v>
      </c>
      <c r="C943" s="7">
        <v>0.88659722222222226</v>
      </c>
      <c r="D943" s="8">
        <v>1</v>
      </c>
      <c r="E943" s="8">
        <v>0</v>
      </c>
      <c r="F943" s="8">
        <v>0</v>
      </c>
      <c r="G943" s="5" t="s">
        <v>1250</v>
      </c>
      <c r="H943" s="9">
        <v>-6369</v>
      </c>
      <c r="I943" s="8" t="s">
        <v>11</v>
      </c>
    </row>
    <row r="944" spans="1:9" ht="12.75">
      <c r="A944" s="5" t="s">
        <v>1251</v>
      </c>
      <c r="B944" s="10">
        <v>44914</v>
      </c>
      <c r="C944" s="7">
        <v>0.082916666666666666</v>
      </c>
      <c r="D944" s="8">
        <v>1</v>
      </c>
      <c r="E944" s="8">
        <v>0</v>
      </c>
      <c r="F944" s="8">
        <v>0</v>
      </c>
      <c r="G944" s="5" t="s">
        <v>1252</v>
      </c>
      <c r="H944" s="9">
        <v>4019</v>
      </c>
      <c r="I944" s="8" t="s">
        <v>18</v>
      </c>
    </row>
    <row r="945" spans="1:9" ht="12.75">
      <c r="A945" s="5" t="s">
        <v>90</v>
      </c>
      <c r="B945" s="10">
        <v>44914</v>
      </c>
      <c r="C945" s="7">
        <v>0.3817476851851852</v>
      </c>
      <c r="D945" s="8">
        <v>1</v>
      </c>
      <c r="E945" s="8">
        <v>1</v>
      </c>
      <c r="F945" s="8">
        <v>4</v>
      </c>
      <c r="G945" s="5" t="s">
        <v>1253</v>
      </c>
      <c r="H945" s="8" t="s">
        <v>27</v>
      </c>
      <c r="I945" s="8" t="s">
        <v>28</v>
      </c>
    </row>
    <row r="946" spans="1:9" ht="12.75">
      <c r="A946" s="5" t="s">
        <v>294</v>
      </c>
      <c r="B946" s="10">
        <v>44914</v>
      </c>
      <c r="C946" s="7">
        <v>0.78383101851851855</v>
      </c>
      <c r="D946" s="8">
        <v>1</v>
      </c>
      <c r="E946" s="8">
        <v>1</v>
      </c>
      <c r="F946" s="8">
        <v>4</v>
      </c>
      <c r="G946" s="5" t="s">
        <v>1254</v>
      </c>
      <c r="H946" s="9">
        <v>-802</v>
      </c>
      <c r="I946" s="8" t="s">
        <v>11</v>
      </c>
    </row>
    <row r="947" spans="1:9" ht="12.75">
      <c r="A947" s="5" t="s">
        <v>19</v>
      </c>
      <c r="B947" s="10">
        <v>44914</v>
      </c>
      <c r="C947" s="7">
        <v>0.46961805555555558</v>
      </c>
      <c r="D947" s="8">
        <v>1</v>
      </c>
      <c r="E947" s="8">
        <v>1</v>
      </c>
      <c r="F947" s="8">
        <v>1</v>
      </c>
      <c r="G947" s="5" t="s">
        <v>1255</v>
      </c>
      <c r="H947" s="9">
        <v>-8316</v>
      </c>
      <c r="I947" s="8" t="s">
        <v>11</v>
      </c>
    </row>
    <row r="948" spans="1:9" ht="12.75">
      <c r="A948" s="5" t="s">
        <v>224</v>
      </c>
      <c r="B948" s="10">
        <v>44914</v>
      </c>
      <c r="C948" s="7">
        <v>0.62651620370370376</v>
      </c>
      <c r="D948" s="8">
        <v>1</v>
      </c>
      <c r="E948" s="8">
        <v>0</v>
      </c>
      <c r="F948" s="8">
        <v>1</v>
      </c>
      <c r="G948" s="5" t="s">
        <v>1256</v>
      </c>
      <c r="H948" s="9">
        <v>-6705</v>
      </c>
      <c r="I948" s="8" t="s">
        <v>11</v>
      </c>
    </row>
    <row r="949" spans="1:9" ht="12.75">
      <c r="A949" s="5" t="s">
        <v>1257</v>
      </c>
      <c r="B949" s="10">
        <v>44914</v>
      </c>
      <c r="C949" s="7">
        <v>0.34795138888888888</v>
      </c>
      <c r="D949" s="8">
        <v>1</v>
      </c>
      <c r="E949" s="8">
        <v>0</v>
      </c>
      <c r="F949" s="8">
        <v>0</v>
      </c>
      <c r="G949" s="5" t="s">
        <v>1258</v>
      </c>
      <c r="H949" s="9">
        <v>-5106</v>
      </c>
      <c r="I949" s="8" t="s">
        <v>11</v>
      </c>
    </row>
    <row r="950" spans="1:9" ht="12.75">
      <c r="A950" s="5" t="s">
        <v>1259</v>
      </c>
      <c r="B950" s="10">
        <v>44914</v>
      </c>
      <c r="C950" s="7">
        <v>0.49107638888888888</v>
      </c>
      <c r="D950" s="8">
        <v>1</v>
      </c>
      <c r="E950" s="8">
        <v>2</v>
      </c>
      <c r="F950" s="8">
        <v>54</v>
      </c>
      <c r="G950" s="5" t="s">
        <v>1260</v>
      </c>
      <c r="H950" s="9">
        <v>6369</v>
      </c>
      <c r="I950" s="8" t="s">
        <v>18</v>
      </c>
    </row>
    <row r="951" spans="1:9" ht="12.75">
      <c r="A951" s="5" t="s">
        <v>25</v>
      </c>
      <c r="B951" s="10">
        <v>44915</v>
      </c>
      <c r="C951" s="7">
        <v>0.30782407407407408</v>
      </c>
      <c r="D951" s="8">
        <v>10</v>
      </c>
      <c r="E951" s="8">
        <v>10</v>
      </c>
      <c r="F951" s="8">
        <v>42</v>
      </c>
      <c r="G951" s="5" t="s">
        <v>1261</v>
      </c>
      <c r="H951" s="9">
        <v>-6705</v>
      </c>
      <c r="I951" s="8" t="s">
        <v>11</v>
      </c>
    </row>
    <row r="952" spans="1:9" ht="12.75">
      <c r="A952" s="5" t="s">
        <v>12</v>
      </c>
      <c r="B952" s="10">
        <v>44915</v>
      </c>
      <c r="C952" s="7">
        <v>0.66099537037037037</v>
      </c>
      <c r="D952" s="8">
        <v>6</v>
      </c>
      <c r="E952" s="8">
        <v>1</v>
      </c>
      <c r="F952" s="8">
        <v>2</v>
      </c>
      <c r="G952" s="5" t="s">
        <v>1262</v>
      </c>
      <c r="H952" s="9">
        <v>-516</v>
      </c>
      <c r="I952" s="8" t="s">
        <v>11</v>
      </c>
    </row>
    <row r="953" spans="1:9" ht="12.75">
      <c r="A953" s="5" t="s">
        <v>12</v>
      </c>
      <c r="B953" s="10">
        <v>44915</v>
      </c>
      <c r="C953" s="7">
        <v>0.54495370370370366</v>
      </c>
      <c r="D953" s="8">
        <v>4</v>
      </c>
      <c r="E953" s="8">
        <v>0</v>
      </c>
      <c r="F953" s="8">
        <v>14</v>
      </c>
      <c r="G953" s="5" t="s">
        <v>1263</v>
      </c>
      <c r="H953" s="9">
        <v>-5267</v>
      </c>
      <c r="I953" s="8" t="s">
        <v>11</v>
      </c>
    </row>
    <row r="954" spans="1:9" ht="12.75">
      <c r="A954" s="5" t="s">
        <v>12</v>
      </c>
      <c r="B954" s="10">
        <v>44915</v>
      </c>
      <c r="C954" s="7">
        <v>0.38175925925925924</v>
      </c>
      <c r="D954" s="8">
        <v>4</v>
      </c>
      <c r="E954" s="8">
        <v>1</v>
      </c>
      <c r="F954" s="8">
        <v>20</v>
      </c>
      <c r="G954" s="5" t="s">
        <v>1264</v>
      </c>
      <c r="H954" s="9">
        <v>-2732</v>
      </c>
      <c r="I954" s="8" t="s">
        <v>11</v>
      </c>
    </row>
    <row r="955" spans="1:9" ht="12.75">
      <c r="A955" s="5" t="s">
        <v>14</v>
      </c>
      <c r="B955" s="10">
        <v>44915</v>
      </c>
      <c r="C955" s="7">
        <v>0.21054398148148148</v>
      </c>
      <c r="D955" s="8">
        <v>3</v>
      </c>
      <c r="E955" s="8">
        <v>0</v>
      </c>
      <c r="F955" s="8">
        <v>12</v>
      </c>
      <c r="G955" s="5" t="s">
        <v>1265</v>
      </c>
      <c r="H955" s="9">
        <v>-5106</v>
      </c>
      <c r="I955" s="8" t="s">
        <v>11</v>
      </c>
    </row>
    <row r="956" spans="1:9" ht="12.75">
      <c r="A956" s="5" t="s">
        <v>12</v>
      </c>
      <c r="B956" s="10">
        <v>44915</v>
      </c>
      <c r="C956" s="7">
        <v>0.4899074074074074</v>
      </c>
      <c r="D956" s="8">
        <v>3</v>
      </c>
      <c r="E956" s="8">
        <v>12</v>
      </c>
      <c r="F956" s="8">
        <v>14</v>
      </c>
      <c r="G956" s="5" t="s">
        <v>1266</v>
      </c>
      <c r="H956" s="9">
        <v>4939</v>
      </c>
      <c r="I956" s="8" t="s">
        <v>18</v>
      </c>
    </row>
    <row r="957" spans="1:9" ht="12.75">
      <c r="A957" s="5" t="s">
        <v>90</v>
      </c>
      <c r="B957" s="10">
        <v>44915</v>
      </c>
      <c r="C957" s="7">
        <v>0.29847222222222225</v>
      </c>
      <c r="D957" s="8">
        <v>2</v>
      </c>
      <c r="E957" s="8">
        <v>10</v>
      </c>
      <c r="F957" s="8">
        <v>62</v>
      </c>
      <c r="G957" s="5" t="s">
        <v>1267</v>
      </c>
      <c r="H957" s="9">
        <v>-5574</v>
      </c>
      <c r="I957" s="8" t="s">
        <v>11</v>
      </c>
    </row>
    <row r="958" spans="1:9" ht="12.75">
      <c r="A958" s="5" t="s">
        <v>151</v>
      </c>
      <c r="B958" s="10">
        <v>44915</v>
      </c>
      <c r="C958" s="7">
        <v>0.63012731481481477</v>
      </c>
      <c r="D958" s="8">
        <v>2</v>
      </c>
      <c r="E958" s="8">
        <v>2</v>
      </c>
      <c r="F958" s="8">
        <v>1</v>
      </c>
      <c r="G958" s="5" t="s">
        <v>1268</v>
      </c>
      <c r="H958" s="9">
        <v>2263</v>
      </c>
      <c r="I958" s="8" t="s">
        <v>18</v>
      </c>
    </row>
    <row r="959" spans="1:9" ht="12.75">
      <c r="A959" s="5" t="s">
        <v>88</v>
      </c>
      <c r="B959" s="10">
        <v>44915</v>
      </c>
      <c r="C959" s="7">
        <v>0.66408564814814819</v>
      </c>
      <c r="D959" s="8">
        <v>2</v>
      </c>
      <c r="E959" s="8">
        <v>14</v>
      </c>
      <c r="F959" s="8">
        <v>17</v>
      </c>
      <c r="G959" s="5" t="s">
        <v>1269</v>
      </c>
      <c r="H959" s="9">
        <v>-3818</v>
      </c>
      <c r="I959" s="8" t="s">
        <v>11</v>
      </c>
    </row>
    <row r="960" spans="1:9" ht="12.75">
      <c r="A960" s="5" t="s">
        <v>57</v>
      </c>
      <c r="B960" s="10">
        <v>44915</v>
      </c>
      <c r="C960" s="7">
        <v>0.31107638888888889</v>
      </c>
      <c r="D960" s="8">
        <v>2</v>
      </c>
      <c r="E960" s="8">
        <v>0</v>
      </c>
      <c r="F960" s="8">
        <v>2</v>
      </c>
      <c r="G960" s="5" t="s">
        <v>1270</v>
      </c>
      <c r="H960" s="9">
        <v>-8442</v>
      </c>
      <c r="I960" s="8" t="s">
        <v>11</v>
      </c>
    </row>
    <row r="961" spans="1:9" ht="12.75">
      <c r="A961" s="5" t="s">
        <v>12</v>
      </c>
      <c r="B961" s="10">
        <v>44915</v>
      </c>
      <c r="C961" s="7">
        <v>0.84586805555555555</v>
      </c>
      <c r="D961" s="8">
        <v>2</v>
      </c>
      <c r="E961" s="8">
        <v>11</v>
      </c>
      <c r="F961" s="8">
        <v>32</v>
      </c>
      <c r="G961" s="5" t="s">
        <v>1271</v>
      </c>
      <c r="H961" s="9">
        <v>-772</v>
      </c>
      <c r="I961" s="8" t="s">
        <v>11</v>
      </c>
    </row>
    <row r="962" spans="1:9" ht="12.75">
      <c r="A962" s="5" t="s">
        <v>57</v>
      </c>
      <c r="B962" s="10">
        <v>44915</v>
      </c>
      <c r="C962" s="7">
        <v>0.52986111111111112</v>
      </c>
      <c r="D962" s="8">
        <v>1</v>
      </c>
      <c r="E962" s="8">
        <v>1</v>
      </c>
      <c r="F962" s="8">
        <v>0</v>
      </c>
      <c r="G962" s="5" t="s">
        <v>1272</v>
      </c>
      <c r="H962" s="8" t="s">
        <v>52</v>
      </c>
      <c r="I962" s="8" t="s">
        <v>11</v>
      </c>
    </row>
    <row r="963" spans="1:9" ht="12.75">
      <c r="A963" s="5" t="s">
        <v>62</v>
      </c>
      <c r="B963" s="10">
        <v>44915</v>
      </c>
      <c r="C963" s="7">
        <v>0.61914351851851857</v>
      </c>
      <c r="D963" s="8">
        <v>1</v>
      </c>
      <c r="E963" s="8">
        <v>0</v>
      </c>
      <c r="F963" s="8">
        <v>1</v>
      </c>
      <c r="G963" s="5" t="s">
        <v>1273</v>
      </c>
      <c r="H963" s="9">
        <v>-5106</v>
      </c>
      <c r="I963" s="8" t="s">
        <v>11</v>
      </c>
    </row>
    <row r="964" spans="1:9" ht="12.75">
      <c r="A964" s="5" t="s">
        <v>62</v>
      </c>
      <c r="B964" s="10">
        <v>44915</v>
      </c>
      <c r="C964" s="7">
        <v>0.67207175925925922</v>
      </c>
      <c r="D964" s="8">
        <v>1</v>
      </c>
      <c r="E964" s="8">
        <v>0</v>
      </c>
      <c r="F964" s="8">
        <v>0</v>
      </c>
      <c r="G964" s="5" t="s">
        <v>1274</v>
      </c>
      <c r="H964" s="8" t="s">
        <v>27</v>
      </c>
      <c r="I964" s="8" t="s">
        <v>28</v>
      </c>
    </row>
    <row r="965" spans="1:9" ht="12.75">
      <c r="A965" s="5" t="s">
        <v>62</v>
      </c>
      <c r="B965" s="10">
        <v>44915</v>
      </c>
      <c r="C965" s="7">
        <v>0.67206018518518518</v>
      </c>
      <c r="D965" s="8">
        <v>1</v>
      </c>
      <c r="E965" s="8">
        <v>0</v>
      </c>
      <c r="F965" s="8">
        <v>0</v>
      </c>
      <c r="G965" s="5" t="s">
        <v>1275</v>
      </c>
      <c r="H965" s="9">
        <v>-4767</v>
      </c>
      <c r="I965" s="8" t="s">
        <v>11</v>
      </c>
    </row>
    <row r="966" spans="1:9" ht="12.75">
      <c r="A966" s="5" t="s">
        <v>62</v>
      </c>
      <c r="B966" s="10">
        <v>44915</v>
      </c>
      <c r="C966" s="7">
        <v>0.70620370370370367</v>
      </c>
      <c r="D966" s="8">
        <v>1</v>
      </c>
      <c r="E966" s="8">
        <v>0</v>
      </c>
      <c r="F966" s="8">
        <v>0</v>
      </c>
      <c r="G966" s="5" t="s">
        <v>1276</v>
      </c>
      <c r="H966" s="9">
        <v>-8885</v>
      </c>
      <c r="I966" s="8" t="s">
        <v>11</v>
      </c>
    </row>
    <row r="967" spans="1:9" ht="12.75">
      <c r="A967" s="5" t="s">
        <v>1092</v>
      </c>
      <c r="B967" s="10">
        <v>44915</v>
      </c>
      <c r="C967" s="7">
        <v>0.53152777777777782</v>
      </c>
      <c r="D967" s="8">
        <v>1</v>
      </c>
      <c r="E967" s="8">
        <v>0</v>
      </c>
      <c r="F967" s="8">
        <v>0</v>
      </c>
      <c r="G967" s="5" t="s">
        <v>1277</v>
      </c>
      <c r="H967" s="9">
        <v>-836</v>
      </c>
      <c r="I967" s="8" t="s">
        <v>11</v>
      </c>
    </row>
    <row r="968" spans="1:9" ht="12.75">
      <c r="A968" s="5" t="s">
        <v>14</v>
      </c>
      <c r="B968" s="10">
        <v>44915</v>
      </c>
      <c r="C968" s="7">
        <v>0.80010416666666662</v>
      </c>
      <c r="D968" s="8">
        <v>1</v>
      </c>
      <c r="E968" s="8">
        <v>1</v>
      </c>
      <c r="F968" s="8">
        <v>0</v>
      </c>
      <c r="G968" s="5" t="s">
        <v>1278</v>
      </c>
      <c r="H968" s="8" t="s">
        <v>27</v>
      </c>
      <c r="I968" s="8" t="s">
        <v>28</v>
      </c>
    </row>
    <row r="969" spans="1:9" ht="12.75">
      <c r="A969" s="5" t="s">
        <v>1279</v>
      </c>
      <c r="B969" s="10">
        <v>44915</v>
      </c>
      <c r="C969" s="7">
        <v>0.3178009259259259</v>
      </c>
      <c r="D969" s="8">
        <v>1</v>
      </c>
      <c r="E969" s="8">
        <v>1</v>
      </c>
      <c r="F969" s="8">
        <v>0</v>
      </c>
      <c r="G969" s="5" t="s">
        <v>1280</v>
      </c>
      <c r="H969" s="9">
        <v>-8555</v>
      </c>
      <c r="I969" s="8" t="s">
        <v>11</v>
      </c>
    </row>
    <row r="970" spans="1:9" ht="12.75">
      <c r="A970" s="5" t="s">
        <v>98</v>
      </c>
      <c r="B970" s="10">
        <v>44915</v>
      </c>
      <c r="C970" s="7">
        <v>0.93453703703703705</v>
      </c>
      <c r="D970" s="8">
        <v>1</v>
      </c>
      <c r="E970" s="8">
        <v>1</v>
      </c>
      <c r="F970" s="8">
        <v>4</v>
      </c>
      <c r="G970" s="5" t="s">
        <v>1281</v>
      </c>
      <c r="H970" s="9">
        <v>5859</v>
      </c>
      <c r="I970" s="8" t="s">
        <v>18</v>
      </c>
    </row>
    <row r="971" spans="1:9" ht="12.75">
      <c r="A971" s="5" t="s">
        <v>19</v>
      </c>
      <c r="B971" s="10">
        <v>44915</v>
      </c>
      <c r="C971" s="7">
        <v>0.58402777777777781</v>
      </c>
      <c r="D971" s="8">
        <v>1</v>
      </c>
      <c r="E971" s="8">
        <v>1</v>
      </c>
      <c r="F971" s="8">
        <v>3</v>
      </c>
      <c r="G971" s="5" t="s">
        <v>1282</v>
      </c>
      <c r="H971" s="9">
        <v>-6908</v>
      </c>
      <c r="I971" s="8" t="s">
        <v>11</v>
      </c>
    </row>
    <row r="972" spans="1:9" ht="12.75">
      <c r="A972" s="5" t="s">
        <v>62</v>
      </c>
      <c r="B972" s="10">
        <v>44915</v>
      </c>
      <c r="C972" s="7">
        <v>0.48934027777777778</v>
      </c>
      <c r="D972" s="8">
        <v>1</v>
      </c>
      <c r="E972" s="8">
        <v>0</v>
      </c>
      <c r="F972" s="8">
        <v>0</v>
      </c>
      <c r="G972" s="5" t="s">
        <v>1283</v>
      </c>
      <c r="H972" s="9">
        <v>-4767</v>
      </c>
      <c r="I972" s="8" t="s">
        <v>11</v>
      </c>
    </row>
    <row r="973" spans="1:9" ht="12.75">
      <c r="A973" s="5" t="s">
        <v>151</v>
      </c>
      <c r="B973" s="10">
        <v>44915</v>
      </c>
      <c r="C973" s="7">
        <v>0.62004629629629626</v>
      </c>
      <c r="D973" s="8">
        <v>1</v>
      </c>
      <c r="E973" s="8">
        <v>1</v>
      </c>
      <c r="F973" s="8">
        <v>1</v>
      </c>
      <c r="G973" s="5" t="s">
        <v>1284</v>
      </c>
      <c r="H973" s="9">
        <v>-6908</v>
      </c>
      <c r="I973" s="8" t="s">
        <v>11</v>
      </c>
    </row>
    <row r="974" spans="1:9" ht="12.75">
      <c r="A974" s="5" t="s">
        <v>1285</v>
      </c>
      <c r="B974" s="10">
        <v>44915</v>
      </c>
      <c r="C974" s="7">
        <v>0.39012731481481483</v>
      </c>
      <c r="D974" s="8">
        <v>1</v>
      </c>
      <c r="E974" s="8">
        <v>0</v>
      </c>
      <c r="F974" s="8">
        <v>0</v>
      </c>
      <c r="G974" s="5" t="s">
        <v>1286</v>
      </c>
      <c r="H974" s="9">
        <v>-5267</v>
      </c>
      <c r="I974" s="8" t="s">
        <v>11</v>
      </c>
    </row>
    <row r="975" spans="1:9" ht="12.75">
      <c r="A975" s="5" t="s">
        <v>62</v>
      </c>
      <c r="B975" s="10">
        <v>44915</v>
      </c>
      <c r="C975" s="7">
        <v>0.70626157407407408</v>
      </c>
      <c r="D975" s="8">
        <v>1</v>
      </c>
      <c r="E975" s="8">
        <v>0</v>
      </c>
      <c r="F975" s="8">
        <v>0</v>
      </c>
      <c r="G975" s="5" t="s">
        <v>1287</v>
      </c>
      <c r="H975" s="8" t="s">
        <v>27</v>
      </c>
      <c r="I975" s="8" t="s">
        <v>28</v>
      </c>
    </row>
    <row r="976" spans="1:9" ht="12.75">
      <c r="A976" s="5" t="s">
        <v>1288</v>
      </c>
      <c r="B976" s="10">
        <v>44915</v>
      </c>
      <c r="C976" s="7">
        <v>0.51431712962962961</v>
      </c>
      <c r="D976" s="8">
        <v>1</v>
      </c>
      <c r="E976" s="8">
        <v>0</v>
      </c>
      <c r="F976" s="8">
        <v>1</v>
      </c>
      <c r="G976" s="5" t="s">
        <v>1289</v>
      </c>
      <c r="H976" s="8" t="s">
        <v>92</v>
      </c>
      <c r="I976" s="8" t="s">
        <v>11</v>
      </c>
    </row>
    <row r="977" spans="1:9" ht="12.75">
      <c r="A977" s="5" t="s">
        <v>141</v>
      </c>
      <c r="B977" s="10">
        <v>44915</v>
      </c>
      <c r="C977" s="7">
        <v>0.45732638888888888</v>
      </c>
      <c r="D977" s="8">
        <v>1</v>
      </c>
      <c r="E977" s="8">
        <v>0</v>
      </c>
      <c r="F977" s="8">
        <v>1</v>
      </c>
      <c r="G977" s="5" t="s">
        <v>1290</v>
      </c>
      <c r="H977" s="9">
        <v>4019</v>
      </c>
      <c r="I977" s="8" t="s">
        <v>18</v>
      </c>
    </row>
    <row r="978" spans="1:9" ht="12.75">
      <c r="A978" s="5" t="s">
        <v>19</v>
      </c>
      <c r="B978" s="10">
        <v>44915</v>
      </c>
      <c r="C978" s="7">
        <v>0.45833333333333331</v>
      </c>
      <c r="D978" s="8">
        <v>1</v>
      </c>
      <c r="E978" s="8">
        <v>11</v>
      </c>
      <c r="F978" s="8">
        <v>34</v>
      </c>
      <c r="G978" s="5" t="s">
        <v>1291</v>
      </c>
      <c r="H978" s="9">
        <v>-128</v>
      </c>
      <c r="I978" s="8" t="s">
        <v>11</v>
      </c>
    </row>
    <row r="979" spans="1:9" ht="12.75">
      <c r="A979" s="5" t="s">
        <v>1292</v>
      </c>
      <c r="B979" s="10">
        <v>44915</v>
      </c>
      <c r="C979" s="7">
        <v>0.52421296296296294</v>
      </c>
      <c r="D979" s="8">
        <v>1</v>
      </c>
      <c r="E979" s="8">
        <v>0</v>
      </c>
      <c r="F979" s="8">
        <v>1</v>
      </c>
      <c r="G979" s="5" t="s">
        <v>1293</v>
      </c>
      <c r="H979" s="9">
        <v>1779</v>
      </c>
      <c r="I979" s="8" t="s">
        <v>18</v>
      </c>
    </row>
    <row r="980" spans="1:9" ht="12.75">
      <c r="A980" s="5" t="s">
        <v>426</v>
      </c>
      <c r="B980" s="10">
        <v>44915</v>
      </c>
      <c r="C980" s="7">
        <v>0.47918981481481482</v>
      </c>
      <c r="D980" s="8">
        <v>1</v>
      </c>
      <c r="E980" s="8">
        <v>20</v>
      </c>
      <c r="F980" s="8">
        <v>88</v>
      </c>
      <c r="G980" s="5" t="s">
        <v>1294</v>
      </c>
      <c r="H980" s="9">
        <v>-7003</v>
      </c>
      <c r="I980" s="8" t="s">
        <v>11</v>
      </c>
    </row>
    <row r="981" spans="1:9" ht="12.75">
      <c r="A981" s="5" t="s">
        <v>1295</v>
      </c>
      <c r="B981" s="10">
        <v>44915</v>
      </c>
      <c r="C981" s="7">
        <v>0.83158564814814817</v>
      </c>
      <c r="D981" s="8">
        <v>1</v>
      </c>
      <c r="E981" s="8">
        <v>0</v>
      </c>
      <c r="F981" s="8">
        <v>1</v>
      </c>
      <c r="G981" s="5" t="s">
        <v>1296</v>
      </c>
      <c r="H981" s="8" t="s">
        <v>27</v>
      </c>
      <c r="I981" s="8" t="s">
        <v>28</v>
      </c>
    </row>
    <row r="982" spans="1:9" ht="12.75">
      <c r="A982" s="5" t="s">
        <v>57</v>
      </c>
      <c r="B982" s="10">
        <v>44915</v>
      </c>
      <c r="C982" s="7">
        <v>0.52987268518518515</v>
      </c>
      <c r="D982" s="8">
        <v>1</v>
      </c>
      <c r="E982" s="8">
        <v>1</v>
      </c>
      <c r="F982" s="8">
        <v>0</v>
      </c>
      <c r="G982" s="5" t="s">
        <v>1297</v>
      </c>
      <c r="H982" s="9">
        <v>-9081</v>
      </c>
      <c r="I982" s="8" t="s">
        <v>11</v>
      </c>
    </row>
    <row r="983" spans="1:9" ht="12.75">
      <c r="A983" s="5" t="s">
        <v>1298</v>
      </c>
      <c r="B983" s="10">
        <v>44915</v>
      </c>
      <c r="C983" s="7">
        <v>0.37349537037037039</v>
      </c>
      <c r="D983" s="8">
        <v>1</v>
      </c>
      <c r="E983" s="8">
        <v>0</v>
      </c>
      <c r="F983" s="8">
        <v>0</v>
      </c>
      <c r="G983" s="5" t="s">
        <v>1299</v>
      </c>
      <c r="H983" s="9">
        <v>4215</v>
      </c>
      <c r="I983" s="8" t="s">
        <v>18</v>
      </c>
    </row>
    <row r="984" spans="1:9" ht="12.75">
      <c r="A984" s="5" t="s">
        <v>294</v>
      </c>
      <c r="B984" s="10">
        <v>44915</v>
      </c>
      <c r="C984" s="7">
        <v>0.61267361111111107</v>
      </c>
      <c r="D984" s="8">
        <v>1</v>
      </c>
      <c r="E984" s="8">
        <v>0</v>
      </c>
      <c r="F984" s="8">
        <v>1</v>
      </c>
      <c r="G984" s="5" t="s">
        <v>1300</v>
      </c>
      <c r="H984" s="9">
        <v>765</v>
      </c>
      <c r="I984" s="8" t="s">
        <v>18</v>
      </c>
    </row>
    <row r="985" spans="1:9" ht="12.75">
      <c r="A985" s="5" t="s">
        <v>90</v>
      </c>
      <c r="B985" s="10">
        <v>44915</v>
      </c>
      <c r="C985" s="7">
        <v>0.90266203703703707</v>
      </c>
      <c r="D985" s="8">
        <v>1</v>
      </c>
      <c r="E985" s="8">
        <v>0</v>
      </c>
      <c r="F985" s="8">
        <v>3</v>
      </c>
      <c r="G985" s="5" t="s">
        <v>1301</v>
      </c>
      <c r="H985" s="8" t="s">
        <v>27</v>
      </c>
      <c r="I985" s="8" t="s">
        <v>28</v>
      </c>
    </row>
    <row r="986" spans="1:9" ht="12.75">
      <c r="A986" s="5" t="s">
        <v>62</v>
      </c>
      <c r="B986" s="10">
        <v>44915</v>
      </c>
      <c r="C986" s="7">
        <v>0.70627314814814812</v>
      </c>
      <c r="D986" s="8">
        <v>1</v>
      </c>
      <c r="E986" s="8">
        <v>0</v>
      </c>
      <c r="F986" s="8">
        <v>0</v>
      </c>
      <c r="G986" s="5" t="s">
        <v>1302</v>
      </c>
      <c r="H986" s="8" t="s">
        <v>52</v>
      </c>
      <c r="I986" s="8" t="s">
        <v>11</v>
      </c>
    </row>
    <row r="987" spans="1:9" ht="12.75">
      <c r="A987" s="5" t="s">
        <v>62</v>
      </c>
      <c r="B987" s="10">
        <v>44915</v>
      </c>
      <c r="C987" s="7">
        <v>0.70625</v>
      </c>
      <c r="D987" s="8">
        <v>1</v>
      </c>
      <c r="E987" s="8">
        <v>0</v>
      </c>
      <c r="F987" s="8">
        <v>0</v>
      </c>
      <c r="G987" s="5" t="s">
        <v>1303</v>
      </c>
      <c r="H987" s="9">
        <v>-9062</v>
      </c>
      <c r="I987" s="8" t="s">
        <v>11</v>
      </c>
    </row>
    <row r="988" spans="1:9" ht="12.75">
      <c r="A988" s="5" t="s">
        <v>1304</v>
      </c>
      <c r="B988" s="10">
        <v>44915</v>
      </c>
      <c r="C988" s="7">
        <v>0.3566435185185185</v>
      </c>
      <c r="D988" s="8">
        <v>1</v>
      </c>
      <c r="E988" s="8">
        <v>0</v>
      </c>
      <c r="F988" s="8">
        <v>0</v>
      </c>
      <c r="G988" s="5" t="s">
        <v>1305</v>
      </c>
      <c r="H988" s="9">
        <v>-875</v>
      </c>
      <c r="I988" s="8" t="s">
        <v>11</v>
      </c>
    </row>
    <row r="989" spans="1:9" ht="12.75">
      <c r="A989" s="5" t="s">
        <v>57</v>
      </c>
      <c r="B989" s="10">
        <v>44915</v>
      </c>
      <c r="C989" s="7">
        <v>0.52983796296296293</v>
      </c>
      <c r="D989" s="8">
        <v>1</v>
      </c>
      <c r="E989" s="8">
        <v>1</v>
      </c>
      <c r="F989" s="8">
        <v>0</v>
      </c>
      <c r="G989" s="5" t="s">
        <v>1306</v>
      </c>
      <c r="H989" s="8" t="s">
        <v>1307</v>
      </c>
      <c r="I989" s="8" t="s">
        <v>28</v>
      </c>
    </row>
    <row r="990" spans="1:9" ht="12.75">
      <c r="A990" s="5" t="s">
        <v>1308</v>
      </c>
      <c r="B990" s="10">
        <v>44915</v>
      </c>
      <c r="C990" s="7">
        <v>0.69158564814814816</v>
      </c>
      <c r="D990" s="8">
        <v>1</v>
      </c>
      <c r="E990" s="8">
        <v>1</v>
      </c>
      <c r="F990" s="8">
        <v>18</v>
      </c>
      <c r="G990" s="5" t="s">
        <v>1309</v>
      </c>
      <c r="H990" s="9">
        <v>-8484</v>
      </c>
      <c r="I990" s="8" t="s">
        <v>11</v>
      </c>
    </row>
    <row r="991" spans="1:9" ht="12.75">
      <c r="A991" s="5" t="s">
        <v>62</v>
      </c>
      <c r="B991" s="10">
        <v>44915</v>
      </c>
      <c r="C991" s="7">
        <v>0.67208333333333337</v>
      </c>
      <c r="D991" s="8">
        <v>1</v>
      </c>
      <c r="E991" s="8">
        <v>0</v>
      </c>
      <c r="F991" s="8">
        <v>0</v>
      </c>
      <c r="G991" s="5" t="s">
        <v>1310</v>
      </c>
      <c r="H991" s="8" t="s">
        <v>27</v>
      </c>
      <c r="I991" s="8" t="s">
        <v>28</v>
      </c>
    </row>
    <row r="992" spans="1:9" ht="12.75">
      <c r="A992" s="5" t="s">
        <v>12</v>
      </c>
      <c r="B992" s="10">
        <v>44915</v>
      </c>
      <c r="C992" s="7">
        <v>0.46520833333333333</v>
      </c>
      <c r="D992" s="8">
        <v>1</v>
      </c>
      <c r="E992" s="8">
        <v>1</v>
      </c>
      <c r="F992" s="8">
        <v>9</v>
      </c>
      <c r="G992" s="5" t="s">
        <v>1311</v>
      </c>
      <c r="H992" s="9">
        <v>-8402</v>
      </c>
      <c r="I992" s="8" t="s">
        <v>11</v>
      </c>
    </row>
    <row r="993" spans="1:9" ht="12.75">
      <c r="A993" s="5" t="s">
        <v>12</v>
      </c>
      <c r="B993" s="10">
        <v>44916</v>
      </c>
      <c r="C993" s="7">
        <v>0.28745370370370371</v>
      </c>
      <c r="D993" s="8">
        <v>11</v>
      </c>
      <c r="E993" s="8">
        <v>2</v>
      </c>
      <c r="F993" s="8">
        <v>21</v>
      </c>
      <c r="G993" s="5" t="s">
        <v>1312</v>
      </c>
      <c r="H993" s="9">
        <v>-772</v>
      </c>
      <c r="I993" s="8" t="s">
        <v>11</v>
      </c>
    </row>
    <row r="994" spans="1:9" ht="12.75">
      <c r="A994" s="5" t="s">
        <v>969</v>
      </c>
      <c r="B994" s="10">
        <v>44916</v>
      </c>
      <c r="C994" s="7">
        <v>0.53236111111111106</v>
      </c>
      <c r="D994" s="8">
        <v>9</v>
      </c>
      <c r="E994" s="8">
        <v>10</v>
      </c>
      <c r="F994" s="8">
        <v>6</v>
      </c>
      <c r="G994" s="5" t="s">
        <v>1313</v>
      </c>
      <c r="H994" s="9">
        <v>-6486</v>
      </c>
      <c r="I994" s="8" t="s">
        <v>11</v>
      </c>
    </row>
    <row r="995" spans="1:9" ht="12.75">
      <c r="A995" s="5" t="s">
        <v>203</v>
      </c>
      <c r="B995" s="10">
        <v>44916</v>
      </c>
      <c r="C995" s="7">
        <v>0.65912037037037041</v>
      </c>
      <c r="D995" s="8">
        <v>9</v>
      </c>
      <c r="E995" s="8">
        <v>4</v>
      </c>
      <c r="F995" s="8">
        <v>11</v>
      </c>
      <c r="G995" s="5" t="s">
        <v>1314</v>
      </c>
      <c r="H995" s="9">
        <v>8402</v>
      </c>
      <c r="I995" s="8" t="s">
        <v>18</v>
      </c>
    </row>
    <row r="996" spans="1:9" ht="12.75">
      <c r="A996" s="5" t="s">
        <v>203</v>
      </c>
      <c r="B996" s="10">
        <v>44916</v>
      </c>
      <c r="C996" s="7">
        <v>0.75884259259259257</v>
      </c>
      <c r="D996" s="8">
        <v>5</v>
      </c>
      <c r="E996" s="8">
        <v>1</v>
      </c>
      <c r="F996" s="8">
        <v>11</v>
      </c>
      <c r="G996" s="5" t="s">
        <v>1315</v>
      </c>
      <c r="H996" s="9">
        <v>-5423</v>
      </c>
      <c r="I996" s="8" t="s">
        <v>11</v>
      </c>
    </row>
    <row r="997" spans="1:9" ht="12.75">
      <c r="A997" s="5" t="s">
        <v>12</v>
      </c>
      <c r="B997" s="10">
        <v>44916</v>
      </c>
      <c r="C997" s="7">
        <v>0.4891550925925926</v>
      </c>
      <c r="D997" s="8">
        <v>4</v>
      </c>
      <c r="E997" s="8">
        <v>0</v>
      </c>
      <c r="F997" s="8">
        <v>35</v>
      </c>
      <c r="G997" s="5" t="s">
        <v>1316</v>
      </c>
      <c r="H997" s="9">
        <v>-6908</v>
      </c>
      <c r="I997" s="8" t="s">
        <v>11</v>
      </c>
    </row>
    <row r="998" spans="1:9" ht="12.75">
      <c r="A998" s="5" t="s">
        <v>1317</v>
      </c>
      <c r="B998" s="10">
        <v>44916</v>
      </c>
      <c r="C998" s="7">
        <v>0.50096064814814811</v>
      </c>
      <c r="D998" s="8">
        <v>4</v>
      </c>
      <c r="E998" s="8">
        <v>1</v>
      </c>
      <c r="F998" s="8">
        <v>3</v>
      </c>
      <c r="G998" s="5" t="s">
        <v>1318</v>
      </c>
      <c r="H998" s="8" t="s">
        <v>92</v>
      </c>
      <c r="I998" s="8" t="s">
        <v>11</v>
      </c>
    </row>
    <row r="999" spans="1:9" ht="12.75">
      <c r="A999" s="5" t="s">
        <v>1319</v>
      </c>
      <c r="B999" s="10">
        <v>44916</v>
      </c>
      <c r="C999" s="7">
        <v>0.29701388888888891</v>
      </c>
      <c r="D999" s="8">
        <v>4</v>
      </c>
      <c r="E999" s="8">
        <v>59</v>
      </c>
      <c r="F999" s="8">
        <v>221</v>
      </c>
      <c r="G999" s="5" t="s">
        <v>1320</v>
      </c>
      <c r="H999" s="8" t="s">
        <v>52</v>
      </c>
      <c r="I999" s="8" t="s">
        <v>11</v>
      </c>
    </row>
    <row r="1000" spans="1:9" ht="12.75">
      <c r="A1000" s="5" t="s">
        <v>1321</v>
      </c>
      <c r="B1000" s="10">
        <v>44916</v>
      </c>
      <c r="C1000" s="7">
        <v>0.32650462962962962</v>
      </c>
      <c r="D1000" s="8">
        <v>3</v>
      </c>
      <c r="E1000" s="8">
        <v>0</v>
      </c>
      <c r="F1000" s="8">
        <v>1</v>
      </c>
      <c r="G1000" s="5" t="s">
        <v>1322</v>
      </c>
      <c r="H1000" s="8" t="s">
        <v>27</v>
      </c>
      <c r="I1000" s="8" t="s">
        <v>28</v>
      </c>
    </row>
    <row r="1001" spans="1:9" ht="12.75">
      <c r="A1001" s="5" t="s">
        <v>12</v>
      </c>
      <c r="B1001" s="10">
        <v>44916</v>
      </c>
      <c r="C1001" s="7">
        <v>0.31723379629629628</v>
      </c>
      <c r="D1001" s="8">
        <v>3</v>
      </c>
      <c r="E1001" s="8">
        <v>1</v>
      </c>
      <c r="F1001" s="8">
        <v>5</v>
      </c>
      <c r="G1001" s="5" t="s">
        <v>1323</v>
      </c>
      <c r="H1001" s="8" t="s">
        <v>27</v>
      </c>
      <c r="I1001" s="8" t="s">
        <v>28</v>
      </c>
    </row>
    <row r="1002" spans="1:9" ht="12.75">
      <c r="A1002" s="5" t="s">
        <v>1324</v>
      </c>
      <c r="B1002" s="10">
        <v>44916</v>
      </c>
      <c r="C1002" s="7">
        <v>0.89177083333333329</v>
      </c>
      <c r="D1002" s="8">
        <v>3</v>
      </c>
      <c r="E1002" s="8">
        <v>0</v>
      </c>
      <c r="F1002" s="8">
        <v>0</v>
      </c>
      <c r="G1002" s="5" t="s">
        <v>1325</v>
      </c>
      <c r="H1002" s="8" t="s">
        <v>27</v>
      </c>
      <c r="I1002" s="8" t="s">
        <v>28</v>
      </c>
    </row>
    <row r="1003" spans="1:9" ht="12.75">
      <c r="A1003" s="5" t="s">
        <v>14</v>
      </c>
      <c r="B1003" s="10">
        <v>44916</v>
      </c>
      <c r="C1003" s="7">
        <v>0.59818287037037032</v>
      </c>
      <c r="D1003" s="8">
        <v>3</v>
      </c>
      <c r="E1003" s="8">
        <v>2</v>
      </c>
      <c r="F1003" s="8">
        <v>15</v>
      </c>
      <c r="G1003" s="5" t="s">
        <v>1326</v>
      </c>
      <c r="H1003" s="9">
        <v>-6808</v>
      </c>
      <c r="I1003" s="8" t="s">
        <v>11</v>
      </c>
    </row>
    <row r="1004" spans="1:9" ht="12.75">
      <c r="A1004" s="5" t="s">
        <v>12</v>
      </c>
      <c r="B1004" s="10">
        <v>44916</v>
      </c>
      <c r="C1004" s="7">
        <v>0.4932523148148148</v>
      </c>
      <c r="D1004" s="8">
        <v>2</v>
      </c>
      <c r="E1004" s="8">
        <v>1</v>
      </c>
      <c r="F1004" s="8">
        <v>13</v>
      </c>
      <c r="G1004" s="5" t="s">
        <v>1327</v>
      </c>
      <c r="H1004" s="9">
        <v>-4939</v>
      </c>
      <c r="I1004" s="8" t="s">
        <v>11</v>
      </c>
    </row>
    <row r="1005" spans="1:9" ht="12.75">
      <c r="A1005" s="5" t="s">
        <v>1328</v>
      </c>
      <c r="B1005" s="10">
        <v>44916</v>
      </c>
      <c r="C1005" s="7">
        <v>0.81517361111111108</v>
      </c>
      <c r="D1005" s="8">
        <v>2</v>
      </c>
      <c r="E1005" s="8">
        <v>0</v>
      </c>
      <c r="F1005" s="8">
        <v>0</v>
      </c>
      <c r="G1005" s="5" t="s">
        <v>1329</v>
      </c>
      <c r="H1005" s="9">
        <v>5106</v>
      </c>
      <c r="I1005" s="8" t="s">
        <v>18</v>
      </c>
    </row>
    <row r="1006" spans="1:9" ht="12.75">
      <c r="A1006" s="5" t="s">
        <v>14</v>
      </c>
      <c r="B1006" s="10">
        <v>44916</v>
      </c>
      <c r="C1006" s="7">
        <v>0.79326388888888888</v>
      </c>
      <c r="D1006" s="8">
        <v>2</v>
      </c>
      <c r="E1006" s="8">
        <v>0</v>
      </c>
      <c r="F1006" s="8">
        <v>1</v>
      </c>
      <c r="G1006" s="5" t="s">
        <v>1330</v>
      </c>
      <c r="H1006" s="9">
        <v>-4939</v>
      </c>
      <c r="I1006" s="8" t="s">
        <v>11</v>
      </c>
    </row>
    <row r="1007" spans="1:9" ht="12.75">
      <c r="A1007" s="5" t="s">
        <v>9</v>
      </c>
      <c r="B1007" s="10">
        <v>44916</v>
      </c>
      <c r="C1007" s="7">
        <v>0.27717592592592594</v>
      </c>
      <c r="D1007" s="8">
        <v>2</v>
      </c>
      <c r="E1007" s="8">
        <v>0</v>
      </c>
      <c r="F1007" s="8">
        <v>0</v>
      </c>
      <c r="G1007" s="5" t="s">
        <v>1331</v>
      </c>
      <c r="H1007" s="8" t="s">
        <v>27</v>
      </c>
      <c r="I1007" s="8" t="s">
        <v>28</v>
      </c>
    </row>
    <row r="1008" spans="1:9" ht="12.75">
      <c r="A1008" s="5" t="s">
        <v>1332</v>
      </c>
      <c r="B1008" s="10">
        <v>44916</v>
      </c>
      <c r="C1008" s="7">
        <v>0.74109953703703701</v>
      </c>
      <c r="D1008" s="8">
        <v>2</v>
      </c>
      <c r="E1008" s="8">
        <v>0</v>
      </c>
      <c r="F1008" s="8">
        <v>56</v>
      </c>
      <c r="G1008" s="5" t="s">
        <v>1333</v>
      </c>
      <c r="H1008" s="9">
        <v>8074</v>
      </c>
      <c r="I1008" s="8" t="s">
        <v>18</v>
      </c>
    </row>
    <row r="1009" spans="1:9" ht="12.75">
      <c r="A1009" s="5" t="s">
        <v>14</v>
      </c>
      <c r="B1009" s="10">
        <v>44916</v>
      </c>
      <c r="C1009" s="7">
        <v>0.48125</v>
      </c>
      <c r="D1009" s="8">
        <v>2</v>
      </c>
      <c r="E1009" s="8">
        <v>0</v>
      </c>
      <c r="F1009" s="8">
        <v>2</v>
      </c>
      <c r="G1009" s="5" t="s">
        <v>1334</v>
      </c>
      <c r="H1009" s="9">
        <v>-6908</v>
      </c>
      <c r="I1009" s="8" t="s">
        <v>11</v>
      </c>
    </row>
    <row r="1010" spans="1:9" ht="12.75">
      <c r="A1010" s="5" t="s">
        <v>203</v>
      </c>
      <c r="B1010" s="10">
        <v>44916</v>
      </c>
      <c r="C1010" s="7">
        <v>0.45458333333333334</v>
      </c>
      <c r="D1010" s="8">
        <v>2</v>
      </c>
      <c r="E1010" s="8">
        <v>0</v>
      </c>
      <c r="F1010" s="8">
        <v>2</v>
      </c>
      <c r="G1010" s="5" t="s">
        <v>1335</v>
      </c>
      <c r="H1010" s="9">
        <v>-3612</v>
      </c>
      <c r="I1010" s="8" t="s">
        <v>11</v>
      </c>
    </row>
    <row r="1011" spans="1:9" ht="12.75">
      <c r="A1011" s="5" t="s">
        <v>1336</v>
      </c>
      <c r="B1011" s="10">
        <v>44916</v>
      </c>
      <c r="C1011" s="7">
        <v>0.71207175925925925</v>
      </c>
      <c r="D1011" s="8">
        <v>1</v>
      </c>
      <c r="E1011" s="8">
        <v>0</v>
      </c>
      <c r="F1011" s="8">
        <v>14</v>
      </c>
      <c r="G1011" s="5" t="s">
        <v>1337</v>
      </c>
      <c r="H1011" s="9">
        <v>-5423</v>
      </c>
      <c r="I1011" s="8" t="s">
        <v>11</v>
      </c>
    </row>
    <row r="1012" spans="1:9" ht="12.75">
      <c r="A1012" s="5" t="s">
        <v>57</v>
      </c>
      <c r="B1012" s="10">
        <v>44916</v>
      </c>
      <c r="C1012" s="7">
        <v>0.78347222222222224</v>
      </c>
      <c r="D1012" s="8">
        <v>1</v>
      </c>
      <c r="E1012" s="8">
        <v>1</v>
      </c>
      <c r="F1012" s="8">
        <v>4</v>
      </c>
      <c r="G1012" s="5" t="s">
        <v>1338</v>
      </c>
      <c r="H1012" s="9">
        <v>-836</v>
      </c>
      <c r="I1012" s="8" t="s">
        <v>11</v>
      </c>
    </row>
    <row r="1013" spans="1:9" ht="12.75">
      <c r="A1013" s="5" t="s">
        <v>12</v>
      </c>
      <c r="B1013" s="10">
        <v>44916</v>
      </c>
      <c r="C1013" s="7">
        <v>0.67060185185185184</v>
      </c>
      <c r="D1013" s="8">
        <v>1</v>
      </c>
      <c r="E1013" s="8">
        <v>1</v>
      </c>
      <c r="F1013" s="8">
        <v>5</v>
      </c>
      <c r="G1013" s="5" t="s">
        <v>1339</v>
      </c>
      <c r="H1013" s="9">
        <v>-8271</v>
      </c>
      <c r="I1013" s="8" t="s">
        <v>11</v>
      </c>
    </row>
    <row r="1014" spans="1:9" ht="12.75">
      <c r="A1014" s="5" t="s">
        <v>19</v>
      </c>
      <c r="B1014" s="10">
        <v>44916</v>
      </c>
      <c r="C1014" s="7">
        <v>0.77083333333333337</v>
      </c>
      <c r="D1014" s="8">
        <v>1</v>
      </c>
      <c r="E1014" s="8">
        <v>1</v>
      </c>
      <c r="F1014" s="8">
        <v>2</v>
      </c>
      <c r="G1014" s="5" t="s">
        <v>1340</v>
      </c>
      <c r="H1014" s="8" t="s">
        <v>27</v>
      </c>
      <c r="I1014" s="8" t="s">
        <v>28</v>
      </c>
    </row>
    <row r="1015" spans="1:9" ht="12.75">
      <c r="A1015" s="5" t="s">
        <v>14</v>
      </c>
      <c r="B1015" s="10">
        <v>44916</v>
      </c>
      <c r="C1015" s="7">
        <v>0.45952546296296298</v>
      </c>
      <c r="D1015" s="8">
        <v>1</v>
      </c>
      <c r="E1015" s="8">
        <v>0</v>
      </c>
      <c r="F1015" s="8">
        <v>0</v>
      </c>
      <c r="G1015" s="5" t="s">
        <v>1341</v>
      </c>
      <c r="H1015" s="9">
        <v>-5859</v>
      </c>
      <c r="I1015" s="8" t="s">
        <v>11</v>
      </c>
    </row>
    <row r="1016" spans="1:9" ht="12.75">
      <c r="A1016" s="5" t="s">
        <v>1342</v>
      </c>
      <c r="B1016" s="10">
        <v>44916</v>
      </c>
      <c r="C1016" s="7">
        <v>0.70939814814814817</v>
      </c>
      <c r="D1016" s="8">
        <v>1</v>
      </c>
      <c r="E1016" s="8">
        <v>0</v>
      </c>
      <c r="F1016" s="8">
        <v>0</v>
      </c>
      <c r="G1016" s="5" t="s">
        <v>1343</v>
      </c>
      <c r="H1016" s="9">
        <v>772</v>
      </c>
      <c r="I1016" s="8" t="s">
        <v>18</v>
      </c>
    </row>
    <row r="1017" spans="1:9" ht="12.75">
      <c r="A1017" s="5" t="s">
        <v>14</v>
      </c>
      <c r="B1017" s="10">
        <v>44916</v>
      </c>
      <c r="C1017" s="7">
        <v>0.58835648148148145</v>
      </c>
      <c r="D1017" s="8">
        <v>1</v>
      </c>
      <c r="E1017" s="8">
        <v>0</v>
      </c>
      <c r="F1017" s="8">
        <v>1</v>
      </c>
      <c r="G1017" s="5" t="s">
        <v>1344</v>
      </c>
      <c r="H1017" s="8" t="s">
        <v>27</v>
      </c>
      <c r="I1017" s="8" t="s">
        <v>28</v>
      </c>
    </row>
    <row r="1018" spans="1:9" ht="12.75">
      <c r="A1018" s="5" t="s">
        <v>62</v>
      </c>
      <c r="B1018" s="10">
        <v>44916</v>
      </c>
      <c r="C1018" s="7">
        <v>0.6607291666666667</v>
      </c>
      <c r="D1018" s="8">
        <v>1</v>
      </c>
      <c r="E1018" s="8">
        <v>0</v>
      </c>
      <c r="F1018" s="8">
        <v>0</v>
      </c>
      <c r="G1018" s="5" t="s">
        <v>1345</v>
      </c>
      <c r="H1018" s="9">
        <v>-2732</v>
      </c>
      <c r="I1018" s="8" t="s">
        <v>11</v>
      </c>
    </row>
    <row r="1019" spans="1:9" ht="12.75">
      <c r="A1019" s="5" t="s">
        <v>19</v>
      </c>
      <c r="B1019" s="10">
        <v>44916</v>
      </c>
      <c r="C1019" s="7">
        <v>0.58611111111111114</v>
      </c>
      <c r="D1019" s="8">
        <v>1</v>
      </c>
      <c r="E1019" s="8">
        <v>0</v>
      </c>
      <c r="F1019" s="8">
        <v>4</v>
      </c>
      <c r="G1019" s="5" t="s">
        <v>1346</v>
      </c>
      <c r="H1019" s="9">
        <v>-6597</v>
      </c>
      <c r="I1019" s="8" t="s">
        <v>11</v>
      </c>
    </row>
    <row r="1020" spans="1:9" ht="12.75">
      <c r="A1020" s="5" t="s">
        <v>98</v>
      </c>
      <c r="B1020" s="10">
        <v>44916</v>
      </c>
      <c r="C1020" s="7">
        <v>0.75091435185185185</v>
      </c>
      <c r="D1020" s="8">
        <v>1</v>
      </c>
      <c r="E1020" s="8">
        <v>1</v>
      </c>
      <c r="F1020" s="8">
        <v>7</v>
      </c>
      <c r="G1020" s="5" t="s">
        <v>1347</v>
      </c>
      <c r="H1020" s="9">
        <v>-6597</v>
      </c>
      <c r="I1020" s="8" t="s">
        <v>11</v>
      </c>
    </row>
    <row r="1021" spans="1:9" ht="12.75">
      <c r="A1021" s="5" t="s">
        <v>14</v>
      </c>
      <c r="B1021" s="10">
        <v>44916</v>
      </c>
      <c r="C1021" s="7">
        <v>0.21048611111111112</v>
      </c>
      <c r="D1021" s="8">
        <v>1</v>
      </c>
      <c r="E1021" s="8">
        <v>0</v>
      </c>
      <c r="F1021" s="8">
        <v>6</v>
      </c>
      <c r="G1021" s="5" t="s">
        <v>1348</v>
      </c>
      <c r="H1021" s="8" t="s">
        <v>27</v>
      </c>
      <c r="I1021" s="8" t="s">
        <v>28</v>
      </c>
    </row>
    <row r="1022" spans="1:9" ht="12.75">
      <c r="A1022" s="5" t="s">
        <v>1349</v>
      </c>
      <c r="B1022" s="10">
        <v>44916</v>
      </c>
      <c r="C1022" s="7">
        <v>0.43434027777777778</v>
      </c>
      <c r="D1022" s="8">
        <v>1</v>
      </c>
      <c r="E1022" s="8">
        <v>0</v>
      </c>
      <c r="F1022" s="8">
        <v>0</v>
      </c>
      <c r="G1022" s="5" t="s">
        <v>1350</v>
      </c>
      <c r="H1022" s="9">
        <v>-4767</v>
      </c>
      <c r="I1022" s="8" t="s">
        <v>11</v>
      </c>
    </row>
    <row r="1023" spans="1:9" ht="12.75">
      <c r="A1023" s="5" t="s">
        <v>1351</v>
      </c>
      <c r="B1023" s="10">
        <v>44916</v>
      </c>
      <c r="C1023" s="7">
        <v>0.74003472222222222</v>
      </c>
      <c r="D1023" s="8">
        <v>1</v>
      </c>
      <c r="E1023" s="8">
        <v>0</v>
      </c>
      <c r="F1023" s="8">
        <v>0</v>
      </c>
      <c r="G1023" s="5" t="s">
        <v>1352</v>
      </c>
      <c r="H1023" s="8" t="s">
        <v>27</v>
      </c>
      <c r="I1023" s="8" t="s">
        <v>28</v>
      </c>
    </row>
    <row r="1024" spans="1:9" ht="12.75">
      <c r="A1024" s="5" t="s">
        <v>62</v>
      </c>
      <c r="B1024" s="10">
        <v>44916</v>
      </c>
      <c r="C1024" s="7">
        <v>0.66074074074074074</v>
      </c>
      <c r="D1024" s="8">
        <v>1</v>
      </c>
      <c r="E1024" s="8">
        <v>0</v>
      </c>
      <c r="F1024" s="8">
        <v>0</v>
      </c>
      <c r="G1024" s="5" t="s">
        <v>1353</v>
      </c>
      <c r="H1024" s="9">
        <v>4767</v>
      </c>
      <c r="I1024" s="8" t="s">
        <v>18</v>
      </c>
    </row>
    <row r="1025" spans="1:9" ht="12.75">
      <c r="A1025" s="5" t="s">
        <v>224</v>
      </c>
      <c r="B1025" s="10">
        <v>44916</v>
      </c>
      <c r="C1025" s="7">
        <v>0.58379629629629626</v>
      </c>
      <c r="D1025" s="8">
        <v>1</v>
      </c>
      <c r="E1025" s="8">
        <v>0</v>
      </c>
      <c r="F1025" s="8">
        <v>0</v>
      </c>
      <c r="G1025" s="5" t="s">
        <v>1354</v>
      </c>
      <c r="H1025" s="8" t="s">
        <v>27</v>
      </c>
      <c r="I1025" s="8" t="s">
        <v>28</v>
      </c>
    </row>
    <row r="1026" spans="1:9" ht="12.75">
      <c r="A1026" s="5" t="s">
        <v>224</v>
      </c>
      <c r="B1026" s="10">
        <v>44916</v>
      </c>
      <c r="C1026" s="7">
        <v>0.58376157407407403</v>
      </c>
      <c r="D1026" s="8">
        <v>1</v>
      </c>
      <c r="E1026" s="8">
        <v>0</v>
      </c>
      <c r="F1026" s="8">
        <v>0</v>
      </c>
      <c r="G1026" s="5" t="s">
        <v>1355</v>
      </c>
      <c r="H1026" s="9">
        <v>-8316</v>
      </c>
      <c r="I1026" s="8" t="s">
        <v>11</v>
      </c>
    </row>
    <row r="1027" spans="1:9" ht="12.75">
      <c r="A1027" s="5" t="s">
        <v>98</v>
      </c>
      <c r="B1027" s="10">
        <v>44916</v>
      </c>
      <c r="C1027" s="7">
        <v>0.66758101851851848</v>
      </c>
      <c r="D1027" s="8">
        <v>1</v>
      </c>
      <c r="E1027" s="8">
        <v>0</v>
      </c>
      <c r="F1027" s="8">
        <v>3</v>
      </c>
      <c r="G1027" s="5" t="s">
        <v>1356</v>
      </c>
      <c r="H1027" s="9">
        <v>-7579</v>
      </c>
      <c r="I1027" s="8" t="s">
        <v>11</v>
      </c>
    </row>
    <row r="1028" spans="1:9" ht="12.75">
      <c r="A1028" s="5" t="s">
        <v>19</v>
      </c>
      <c r="B1028" s="10">
        <v>44916</v>
      </c>
      <c r="C1028" s="7">
        <v>0.61990740740740746</v>
      </c>
      <c r="D1028" s="8">
        <v>1</v>
      </c>
      <c r="E1028" s="8">
        <v>0</v>
      </c>
      <c r="F1028" s="8">
        <v>2</v>
      </c>
      <c r="G1028" s="5" t="s">
        <v>1357</v>
      </c>
      <c r="H1028" s="9">
        <v>-8519</v>
      </c>
      <c r="I1028" s="8" t="s">
        <v>11</v>
      </c>
    </row>
    <row r="1029" spans="1:9" ht="12.75">
      <c r="A1029" s="5" t="s">
        <v>141</v>
      </c>
      <c r="B1029" s="10">
        <v>44916</v>
      </c>
      <c r="C1029" s="7">
        <v>0.57934027777777775</v>
      </c>
      <c r="D1029" s="8">
        <v>1</v>
      </c>
      <c r="E1029" s="8">
        <v>0</v>
      </c>
      <c r="F1029" s="8">
        <v>0</v>
      </c>
      <c r="G1029" s="5" t="s">
        <v>1358</v>
      </c>
      <c r="H1029" s="8" t="s">
        <v>27</v>
      </c>
      <c r="I1029" s="8" t="s">
        <v>28</v>
      </c>
    </row>
    <row r="1030" spans="1:9" ht="12.75">
      <c r="A1030" s="5" t="s">
        <v>255</v>
      </c>
      <c r="B1030" s="10">
        <v>44916</v>
      </c>
      <c r="C1030" s="7">
        <v>0.8384490740740741</v>
      </c>
      <c r="D1030" s="8">
        <v>1</v>
      </c>
      <c r="E1030" s="8">
        <v>1</v>
      </c>
      <c r="F1030" s="8">
        <v>0</v>
      </c>
      <c r="G1030" s="5" t="s">
        <v>1359</v>
      </c>
      <c r="H1030" s="9">
        <v>-5106</v>
      </c>
      <c r="I1030" s="8" t="s">
        <v>11</v>
      </c>
    </row>
    <row r="1031" spans="1:9" ht="12.75">
      <c r="A1031" s="5" t="s">
        <v>9</v>
      </c>
      <c r="B1031" s="10">
        <v>44916</v>
      </c>
      <c r="C1031" s="7">
        <v>0.55697916666666669</v>
      </c>
      <c r="D1031" s="8">
        <v>1</v>
      </c>
      <c r="E1031" s="8">
        <v>0</v>
      </c>
      <c r="F1031" s="8">
        <v>0</v>
      </c>
      <c r="G1031" s="5" t="s">
        <v>1360</v>
      </c>
      <c r="H1031" s="9">
        <v>2023</v>
      </c>
      <c r="I1031" s="8" t="s">
        <v>18</v>
      </c>
    </row>
    <row r="1032" spans="1:9" ht="12.75">
      <c r="A1032" s="5" t="s">
        <v>9</v>
      </c>
      <c r="B1032" s="10">
        <v>44916</v>
      </c>
      <c r="C1032" s="7">
        <v>0.66675925925925927</v>
      </c>
      <c r="D1032" s="8">
        <v>1</v>
      </c>
      <c r="E1032" s="8">
        <v>0</v>
      </c>
      <c r="F1032" s="8">
        <v>1</v>
      </c>
      <c r="G1032" s="5" t="s">
        <v>1361</v>
      </c>
      <c r="H1032" s="8" t="s">
        <v>82</v>
      </c>
      <c r="I1032" s="8" t="s">
        <v>18</v>
      </c>
    </row>
    <row r="1033" spans="1:9" ht="12.75">
      <c r="A1033" s="5" t="s">
        <v>62</v>
      </c>
      <c r="B1033" s="10">
        <v>44916</v>
      </c>
      <c r="C1033" s="7">
        <v>0.66068287037037032</v>
      </c>
      <c r="D1033" s="8">
        <v>1</v>
      </c>
      <c r="E1033" s="8">
        <v>0</v>
      </c>
      <c r="F1033" s="8">
        <v>0</v>
      </c>
      <c r="G1033" s="5" t="s">
        <v>1362</v>
      </c>
      <c r="H1033" s="9">
        <v>-6908</v>
      </c>
      <c r="I1033" s="8" t="s">
        <v>11</v>
      </c>
    </row>
    <row r="1034" spans="1:9" ht="12.75">
      <c r="A1034" s="5" t="s">
        <v>14</v>
      </c>
      <c r="B1034" s="10">
        <v>44917</v>
      </c>
      <c r="C1034" s="7">
        <v>0.5033333333333333</v>
      </c>
      <c r="D1034" s="8">
        <v>26</v>
      </c>
      <c r="E1034" s="8">
        <v>3</v>
      </c>
      <c r="F1034" s="8">
        <v>41</v>
      </c>
      <c r="G1034" s="5" t="s">
        <v>1363</v>
      </c>
      <c r="H1034" s="9">
        <v>1139</v>
      </c>
      <c r="I1034" s="8" t="s">
        <v>18</v>
      </c>
    </row>
    <row r="1035" spans="1:9" ht="12.75">
      <c r="A1035" s="5" t="s">
        <v>14</v>
      </c>
      <c r="B1035" s="10">
        <v>44917</v>
      </c>
      <c r="C1035" s="7">
        <v>0.4606365740740741</v>
      </c>
      <c r="D1035" s="8">
        <v>9</v>
      </c>
      <c r="E1035" s="8">
        <v>6</v>
      </c>
      <c r="F1035" s="8">
        <v>26</v>
      </c>
      <c r="G1035" s="5" t="s">
        <v>1364</v>
      </c>
      <c r="H1035" s="9">
        <v>-5423</v>
      </c>
      <c r="I1035" s="8" t="s">
        <v>11</v>
      </c>
    </row>
    <row r="1036" spans="1:9" ht="12.75">
      <c r="A1036" s="5" t="s">
        <v>969</v>
      </c>
      <c r="B1036" s="10">
        <v>44917</v>
      </c>
      <c r="C1036" s="7">
        <v>0.45196759259259262</v>
      </c>
      <c r="D1036" s="8">
        <v>6</v>
      </c>
      <c r="E1036" s="8">
        <v>7</v>
      </c>
      <c r="F1036" s="8">
        <v>3</v>
      </c>
      <c r="G1036" s="5" t="s">
        <v>1365</v>
      </c>
      <c r="H1036" s="9">
        <v>-5493</v>
      </c>
      <c r="I1036" s="8" t="s">
        <v>11</v>
      </c>
    </row>
    <row r="1037" spans="1:9" ht="12.75">
      <c r="A1037" s="5" t="s">
        <v>1366</v>
      </c>
      <c r="B1037" s="10">
        <v>44917</v>
      </c>
      <c r="C1037" s="7">
        <v>0.46719907407407407</v>
      </c>
      <c r="D1037" s="8">
        <v>6</v>
      </c>
      <c r="E1037" s="8">
        <v>2</v>
      </c>
      <c r="F1037" s="8">
        <v>3</v>
      </c>
      <c r="G1037" s="5" t="s">
        <v>1367</v>
      </c>
      <c r="H1037" s="9">
        <v>-5423</v>
      </c>
      <c r="I1037" s="8" t="s">
        <v>11</v>
      </c>
    </row>
    <row r="1038" spans="1:9" ht="12.75">
      <c r="A1038" s="5" t="s">
        <v>12</v>
      </c>
      <c r="B1038" s="10">
        <v>44917</v>
      </c>
      <c r="C1038" s="7">
        <v>0.28083333333333332</v>
      </c>
      <c r="D1038" s="8">
        <v>5</v>
      </c>
      <c r="E1038" s="8">
        <v>4</v>
      </c>
      <c r="F1038" s="8">
        <v>12</v>
      </c>
      <c r="G1038" s="5" t="s">
        <v>1368</v>
      </c>
      <c r="H1038" s="9">
        <v>-7845</v>
      </c>
      <c r="I1038" s="8" t="s">
        <v>11</v>
      </c>
    </row>
    <row r="1039" spans="1:9" ht="12.75">
      <c r="A1039" s="5" t="s">
        <v>16</v>
      </c>
      <c r="B1039" s="10">
        <v>44917</v>
      </c>
      <c r="C1039" s="7">
        <v>0.46182870370370371</v>
      </c>
      <c r="D1039" s="8">
        <v>5</v>
      </c>
      <c r="E1039" s="8">
        <v>0</v>
      </c>
      <c r="F1039" s="8">
        <v>1</v>
      </c>
      <c r="G1039" s="5" t="s">
        <v>1369</v>
      </c>
      <c r="H1039" s="9">
        <v>6184</v>
      </c>
      <c r="I1039" s="8" t="s">
        <v>18</v>
      </c>
    </row>
    <row r="1040" spans="1:9" ht="12.75">
      <c r="A1040" s="5" t="s">
        <v>151</v>
      </c>
      <c r="B1040" s="10">
        <v>44917</v>
      </c>
      <c r="C1040" s="7">
        <v>0.63135416666666666</v>
      </c>
      <c r="D1040" s="8">
        <v>5</v>
      </c>
      <c r="E1040" s="8">
        <v>3</v>
      </c>
      <c r="F1040" s="8">
        <v>2</v>
      </c>
      <c r="G1040" s="5" t="s">
        <v>1370</v>
      </c>
      <c r="H1040" s="9">
        <v>-7346</v>
      </c>
      <c r="I1040" s="8" t="s">
        <v>11</v>
      </c>
    </row>
    <row r="1041" spans="1:9" ht="12.75">
      <c r="A1041" s="5" t="s">
        <v>14</v>
      </c>
      <c r="B1041" s="10">
        <v>44917</v>
      </c>
      <c r="C1041" s="7">
        <v>0.22956018518518517</v>
      </c>
      <c r="D1041" s="8">
        <v>5</v>
      </c>
      <c r="E1041" s="8">
        <v>4</v>
      </c>
      <c r="F1041" s="8">
        <v>36</v>
      </c>
      <c r="G1041" s="5" t="s">
        <v>1371</v>
      </c>
      <c r="H1041" s="9">
        <v>-6705</v>
      </c>
      <c r="I1041" s="8" t="s">
        <v>11</v>
      </c>
    </row>
    <row r="1042" spans="1:9" ht="12.75">
      <c r="A1042" s="5" t="s">
        <v>764</v>
      </c>
      <c r="B1042" s="10">
        <v>44917</v>
      </c>
      <c r="C1042" s="7">
        <v>0.45568287037037036</v>
      </c>
      <c r="D1042" s="8">
        <v>5</v>
      </c>
      <c r="E1042" s="8">
        <v>3</v>
      </c>
      <c r="F1042" s="8">
        <v>2</v>
      </c>
      <c r="G1042" s="5" t="s">
        <v>1372</v>
      </c>
      <c r="H1042" s="9">
        <v>-765</v>
      </c>
      <c r="I1042" s="8" t="s">
        <v>11</v>
      </c>
    </row>
    <row r="1043" spans="1:9" ht="12.75">
      <c r="A1043" s="5" t="s">
        <v>12</v>
      </c>
      <c r="B1043" s="10">
        <v>44917</v>
      </c>
      <c r="C1043" s="7">
        <v>0.67284722222222226</v>
      </c>
      <c r="D1043" s="8">
        <v>4</v>
      </c>
      <c r="E1043" s="8">
        <v>7</v>
      </c>
      <c r="F1043" s="8">
        <v>28</v>
      </c>
      <c r="G1043" s="5" t="s">
        <v>1373</v>
      </c>
      <c r="H1043" s="9">
        <v>-6908</v>
      </c>
      <c r="I1043" s="8" t="s">
        <v>11</v>
      </c>
    </row>
    <row r="1044" spans="1:9" ht="12.75">
      <c r="A1044" s="5" t="s">
        <v>98</v>
      </c>
      <c r="B1044" s="10">
        <v>44917</v>
      </c>
      <c r="C1044" s="7">
        <v>0.8435300925925926</v>
      </c>
      <c r="D1044" s="8">
        <v>4</v>
      </c>
      <c r="E1044" s="8">
        <v>3</v>
      </c>
      <c r="F1044" s="8">
        <v>11</v>
      </c>
      <c r="G1044" s="5" t="s">
        <v>1374</v>
      </c>
      <c r="H1044" s="9">
        <v>-6908</v>
      </c>
      <c r="I1044" s="8" t="s">
        <v>11</v>
      </c>
    </row>
    <row r="1045" spans="1:9" ht="12.75">
      <c r="A1045" s="5" t="s">
        <v>14</v>
      </c>
      <c r="B1045" s="10">
        <v>44917</v>
      </c>
      <c r="C1045" s="7">
        <v>0.21016203703703704</v>
      </c>
      <c r="D1045" s="8">
        <v>3</v>
      </c>
      <c r="E1045" s="8">
        <v>2</v>
      </c>
      <c r="F1045" s="8">
        <v>27</v>
      </c>
      <c r="G1045" s="5" t="s">
        <v>1375</v>
      </c>
      <c r="H1045" s="9">
        <v>-5994</v>
      </c>
      <c r="I1045" s="8" t="s">
        <v>11</v>
      </c>
    </row>
    <row r="1046" spans="1:9" ht="12.75">
      <c r="A1046" s="5" t="s">
        <v>1376</v>
      </c>
      <c r="B1046" s="10">
        <v>44917</v>
      </c>
      <c r="C1046" s="7">
        <v>0.47435185185185186</v>
      </c>
      <c r="D1046" s="8">
        <v>2</v>
      </c>
      <c r="E1046" s="8">
        <v>0</v>
      </c>
      <c r="F1046" s="8">
        <v>0</v>
      </c>
      <c r="G1046" s="5" t="s">
        <v>1377</v>
      </c>
      <c r="H1046" s="9">
        <v>-6908</v>
      </c>
      <c r="I1046" s="8" t="s">
        <v>11</v>
      </c>
    </row>
    <row r="1047" spans="1:9" ht="12.75">
      <c r="A1047" s="5" t="s">
        <v>1378</v>
      </c>
      <c r="B1047" s="10">
        <v>44917</v>
      </c>
      <c r="C1047" s="7">
        <v>0.74290509259259263</v>
      </c>
      <c r="D1047" s="8">
        <v>2</v>
      </c>
      <c r="E1047" s="8">
        <v>1</v>
      </c>
      <c r="F1047" s="8">
        <v>1</v>
      </c>
      <c r="G1047" s="5" t="s">
        <v>1379</v>
      </c>
      <c r="H1047" s="9">
        <v>-4588</v>
      </c>
      <c r="I1047" s="8" t="s">
        <v>11</v>
      </c>
    </row>
    <row r="1048" spans="1:9" ht="12.75">
      <c r="A1048" s="5" t="s">
        <v>1380</v>
      </c>
      <c r="B1048" s="10">
        <v>44917</v>
      </c>
      <c r="C1048" s="7">
        <v>0.45090277777777776</v>
      </c>
      <c r="D1048" s="8">
        <v>1</v>
      </c>
      <c r="E1048" s="8">
        <v>2</v>
      </c>
      <c r="F1048" s="8">
        <v>7</v>
      </c>
      <c r="G1048" s="5" t="s">
        <v>1381</v>
      </c>
      <c r="H1048" s="9">
        <v>-8807</v>
      </c>
      <c r="I1048" s="8" t="s">
        <v>11</v>
      </c>
    </row>
    <row r="1049" spans="1:9" ht="12.75">
      <c r="A1049" s="5" t="s">
        <v>1382</v>
      </c>
      <c r="B1049" s="10">
        <v>44917</v>
      </c>
      <c r="C1049" s="7">
        <v>0.88225694444444447</v>
      </c>
      <c r="D1049" s="8">
        <v>1</v>
      </c>
      <c r="E1049" s="8">
        <v>0</v>
      </c>
      <c r="F1049" s="8">
        <v>1</v>
      </c>
      <c r="G1049" s="5" t="s">
        <v>1383</v>
      </c>
      <c r="H1049" s="9">
        <v>9127</v>
      </c>
      <c r="I1049" s="8" t="s">
        <v>18</v>
      </c>
    </row>
    <row r="1050" spans="1:9" ht="12.75">
      <c r="A1050" s="5" t="s">
        <v>19</v>
      </c>
      <c r="B1050" s="10">
        <v>44917</v>
      </c>
      <c r="C1050" s="7">
        <v>0.89722222222222225</v>
      </c>
      <c r="D1050" s="8">
        <v>1</v>
      </c>
      <c r="E1050" s="8">
        <v>1</v>
      </c>
      <c r="F1050" s="8">
        <v>3</v>
      </c>
      <c r="G1050" s="5" t="s">
        <v>1384</v>
      </c>
      <c r="H1050" s="9">
        <v>-6908</v>
      </c>
      <c r="I1050" s="8" t="s">
        <v>11</v>
      </c>
    </row>
    <row r="1051" spans="1:9" ht="12.75">
      <c r="A1051" s="5" t="s">
        <v>1317</v>
      </c>
      <c r="B1051" s="10">
        <v>44917</v>
      </c>
      <c r="C1051" s="7">
        <v>0.47834490740740743</v>
      </c>
      <c r="D1051" s="8">
        <v>1</v>
      </c>
      <c r="E1051" s="8">
        <v>7</v>
      </c>
      <c r="F1051" s="8">
        <v>17</v>
      </c>
      <c r="G1051" s="5" t="s">
        <v>1385</v>
      </c>
      <c r="H1051" s="9">
        <v>-765</v>
      </c>
      <c r="I1051" s="8" t="s">
        <v>11</v>
      </c>
    </row>
    <row r="1052" spans="1:9" ht="12.75">
      <c r="A1052" s="5" t="s">
        <v>19</v>
      </c>
      <c r="B1052" s="10">
        <v>44917</v>
      </c>
      <c r="C1052" s="7">
        <v>0.47288194444444442</v>
      </c>
      <c r="D1052" s="8">
        <v>1</v>
      </c>
      <c r="E1052" s="8">
        <v>0</v>
      </c>
      <c r="F1052" s="8">
        <v>6</v>
      </c>
      <c r="G1052" s="5" t="s">
        <v>1386</v>
      </c>
      <c r="H1052" s="9">
        <v>-8591</v>
      </c>
      <c r="I1052" s="8" t="s">
        <v>11</v>
      </c>
    </row>
    <row r="1053" spans="1:9" ht="12.75">
      <c r="A1053" s="5" t="s">
        <v>98</v>
      </c>
      <c r="B1053" s="10">
        <v>44917</v>
      </c>
      <c r="C1053" s="7">
        <v>0.44013888888888891</v>
      </c>
      <c r="D1053" s="8">
        <v>1</v>
      </c>
      <c r="E1053" s="8">
        <v>0</v>
      </c>
      <c r="F1053" s="8">
        <v>3</v>
      </c>
      <c r="G1053" s="5" t="s">
        <v>1387</v>
      </c>
      <c r="H1053" s="9">
        <v>-6908</v>
      </c>
      <c r="I1053" s="8" t="s">
        <v>11</v>
      </c>
    </row>
    <row r="1054" spans="1:9" ht="12.75">
      <c r="A1054" s="5" t="s">
        <v>19</v>
      </c>
      <c r="B1054" s="10">
        <v>44917</v>
      </c>
      <c r="C1054" s="7">
        <v>0.8496875</v>
      </c>
      <c r="D1054" s="8">
        <v>1</v>
      </c>
      <c r="E1054" s="8">
        <v>0</v>
      </c>
      <c r="F1054" s="8">
        <v>3</v>
      </c>
      <c r="G1054" s="5" t="s">
        <v>1388</v>
      </c>
      <c r="H1054" s="9">
        <v>-765</v>
      </c>
      <c r="I1054" s="8" t="s">
        <v>11</v>
      </c>
    </row>
    <row r="1055" spans="1:9" ht="12.75">
      <c r="A1055" s="5" t="s">
        <v>12</v>
      </c>
      <c r="B1055" s="10">
        <v>44917</v>
      </c>
      <c r="C1055" s="7">
        <v>0.5656944444444445</v>
      </c>
      <c r="D1055" s="8">
        <v>1</v>
      </c>
      <c r="E1055" s="8">
        <v>0</v>
      </c>
      <c r="F1055" s="8">
        <v>1</v>
      </c>
      <c r="G1055" s="5" t="s">
        <v>1389</v>
      </c>
      <c r="H1055" s="9">
        <v>-2732</v>
      </c>
      <c r="I1055" s="8" t="s">
        <v>11</v>
      </c>
    </row>
    <row r="1056" spans="1:9" ht="12.75">
      <c r="A1056" s="5" t="s">
        <v>1390</v>
      </c>
      <c r="B1056" s="10">
        <v>44917</v>
      </c>
      <c r="C1056" s="7">
        <v>0.62649305555555557</v>
      </c>
      <c r="D1056" s="8">
        <v>1</v>
      </c>
      <c r="E1056" s="8">
        <v>0</v>
      </c>
      <c r="F1056" s="8">
        <v>0</v>
      </c>
      <c r="G1056" s="5" t="s">
        <v>1391</v>
      </c>
      <c r="H1056" s="9">
        <v>4019</v>
      </c>
      <c r="I1056" s="8" t="s">
        <v>18</v>
      </c>
    </row>
    <row r="1057" spans="1:9" ht="12.75">
      <c r="A1057" s="5" t="s">
        <v>14</v>
      </c>
      <c r="B1057" s="10">
        <v>44918</v>
      </c>
      <c r="C1057" s="7">
        <v>0.25386574074074075</v>
      </c>
      <c r="D1057" s="8">
        <v>98</v>
      </c>
      <c r="E1057" s="8">
        <v>67</v>
      </c>
      <c r="F1057" s="8">
        <v>433</v>
      </c>
      <c r="G1057" s="5" t="s">
        <v>1392</v>
      </c>
      <c r="H1057" s="9">
        <v>-8176</v>
      </c>
      <c r="I1057" s="8" t="s">
        <v>11</v>
      </c>
    </row>
    <row r="1058" spans="1:9" ht="12.75">
      <c r="A1058" s="5" t="s">
        <v>98</v>
      </c>
      <c r="B1058" s="10">
        <v>44918</v>
      </c>
      <c r="C1058" s="7">
        <v>0.39425925925925925</v>
      </c>
      <c r="D1058" s="8">
        <v>10</v>
      </c>
      <c r="E1058" s="8">
        <v>5</v>
      </c>
      <c r="F1058" s="8">
        <v>49</v>
      </c>
      <c r="G1058" s="5" t="s">
        <v>1393</v>
      </c>
      <c r="H1058" s="9">
        <v>-3612</v>
      </c>
      <c r="I1058" s="8" t="s">
        <v>11</v>
      </c>
    </row>
    <row r="1059" spans="1:9" ht="12.75">
      <c r="A1059" s="5" t="s">
        <v>90</v>
      </c>
      <c r="B1059" s="10">
        <v>44918</v>
      </c>
      <c r="C1059" s="7">
        <v>0.46239583333333334</v>
      </c>
      <c r="D1059" s="8">
        <v>7</v>
      </c>
      <c r="E1059" s="8">
        <v>2</v>
      </c>
      <c r="F1059" s="8">
        <v>20</v>
      </c>
      <c r="G1059" s="5" t="s">
        <v>1394</v>
      </c>
      <c r="H1059" s="8" t="s">
        <v>174</v>
      </c>
      <c r="I1059" s="8" t="s">
        <v>18</v>
      </c>
    </row>
    <row r="1060" spans="1:9" ht="12.75">
      <c r="A1060" s="5" t="s">
        <v>12</v>
      </c>
      <c r="B1060" s="10">
        <v>44918</v>
      </c>
      <c r="C1060" s="7">
        <v>0.69548611111111114</v>
      </c>
      <c r="D1060" s="8">
        <v>6</v>
      </c>
      <c r="E1060" s="8">
        <v>21</v>
      </c>
      <c r="F1060" s="8">
        <v>78</v>
      </c>
      <c r="G1060" s="5" t="s">
        <v>1395</v>
      </c>
      <c r="H1060" s="9">
        <v>2263</v>
      </c>
      <c r="I1060" s="8" t="s">
        <v>18</v>
      </c>
    </row>
    <row r="1061" spans="1:9" ht="12.75">
      <c r="A1061" s="5" t="s">
        <v>203</v>
      </c>
      <c r="B1061" s="10">
        <v>44918</v>
      </c>
      <c r="C1061" s="7">
        <v>0.85469907407407408</v>
      </c>
      <c r="D1061" s="8">
        <v>4</v>
      </c>
      <c r="E1061" s="8">
        <v>19</v>
      </c>
      <c r="F1061" s="8">
        <v>66</v>
      </c>
      <c r="G1061" s="5" t="s">
        <v>1396</v>
      </c>
      <c r="H1061" s="9">
        <v>-8779</v>
      </c>
      <c r="I1061" s="8" t="s">
        <v>11</v>
      </c>
    </row>
    <row r="1062" spans="1:9" ht="12.75">
      <c r="A1062" s="5" t="s">
        <v>14</v>
      </c>
      <c r="B1062" s="10">
        <v>44918</v>
      </c>
      <c r="C1062" s="7">
        <v>0.53164351851851854</v>
      </c>
      <c r="D1062" s="8">
        <v>3</v>
      </c>
      <c r="E1062" s="8">
        <v>4</v>
      </c>
      <c r="F1062" s="8">
        <v>17</v>
      </c>
      <c r="G1062" s="5" t="s">
        <v>1397</v>
      </c>
      <c r="H1062" s="9">
        <v>-6808</v>
      </c>
      <c r="I1062" s="8" t="s">
        <v>11</v>
      </c>
    </row>
    <row r="1063" spans="1:9" ht="12.75">
      <c r="A1063" s="5" t="s">
        <v>1398</v>
      </c>
      <c r="B1063" s="10">
        <v>44918</v>
      </c>
      <c r="C1063" s="7">
        <v>0.56712962962962965</v>
      </c>
      <c r="D1063" s="8">
        <v>3</v>
      </c>
      <c r="E1063" s="8">
        <v>19</v>
      </c>
      <c r="F1063" s="8">
        <v>28</v>
      </c>
      <c r="G1063" s="5" t="s">
        <v>1399</v>
      </c>
      <c r="H1063" s="9">
        <v>-765</v>
      </c>
      <c r="I1063" s="8" t="s">
        <v>11</v>
      </c>
    </row>
    <row r="1064" spans="1:9" ht="12.75">
      <c r="A1064" s="5" t="s">
        <v>19</v>
      </c>
      <c r="B1064" s="10">
        <v>44918</v>
      </c>
      <c r="C1064" s="7">
        <v>0.80664351851851857</v>
      </c>
      <c r="D1064" s="8">
        <v>2</v>
      </c>
      <c r="E1064" s="8">
        <v>1</v>
      </c>
      <c r="F1064" s="8">
        <v>10</v>
      </c>
      <c r="G1064" s="5" t="s">
        <v>1400</v>
      </c>
      <c r="H1064" s="9">
        <v>-5423</v>
      </c>
      <c r="I1064" s="8" t="s">
        <v>11</v>
      </c>
    </row>
    <row r="1065" spans="1:9" ht="12.75">
      <c r="A1065" s="5" t="s">
        <v>426</v>
      </c>
      <c r="B1065" s="10">
        <v>44918</v>
      </c>
      <c r="C1065" s="7">
        <v>0.84449074074074071</v>
      </c>
      <c r="D1065" s="8">
        <v>2</v>
      </c>
      <c r="E1065" s="8">
        <v>14</v>
      </c>
      <c r="F1065" s="8">
        <v>24</v>
      </c>
      <c r="G1065" s="5" t="s">
        <v>1401</v>
      </c>
      <c r="H1065" s="8" t="s">
        <v>52</v>
      </c>
      <c r="I1065" s="8" t="s">
        <v>11</v>
      </c>
    </row>
    <row r="1066" spans="1:9" ht="12.75">
      <c r="A1066" s="5" t="s">
        <v>14</v>
      </c>
      <c r="B1066" s="10">
        <v>44918</v>
      </c>
      <c r="C1066" s="7">
        <v>0.82226851851851857</v>
      </c>
      <c r="D1066" s="8">
        <v>2</v>
      </c>
      <c r="E1066" s="8">
        <v>1</v>
      </c>
      <c r="F1066" s="8">
        <v>3</v>
      </c>
      <c r="G1066" s="5" t="s">
        <v>1402</v>
      </c>
      <c r="H1066" s="9">
        <v>1779</v>
      </c>
      <c r="I1066" s="8" t="s">
        <v>18</v>
      </c>
    </row>
    <row r="1067" spans="1:9" ht="12.75">
      <c r="A1067" s="5" t="s">
        <v>1230</v>
      </c>
      <c r="B1067" s="10">
        <v>44918</v>
      </c>
      <c r="C1067" s="7">
        <v>0.051423611111111114</v>
      </c>
      <c r="D1067" s="8">
        <v>1</v>
      </c>
      <c r="E1067" s="8">
        <v>0</v>
      </c>
      <c r="F1067" s="8">
        <v>1</v>
      </c>
      <c r="G1067" s="5" t="s">
        <v>1403</v>
      </c>
      <c r="H1067" s="9">
        <v>-296</v>
      </c>
      <c r="I1067" s="8" t="s">
        <v>11</v>
      </c>
    </row>
    <row r="1068" spans="1:9" ht="12.75">
      <c r="A1068" s="5" t="s">
        <v>141</v>
      </c>
      <c r="B1068" s="10">
        <v>44918</v>
      </c>
      <c r="C1068" s="7">
        <v>0.5425</v>
      </c>
      <c r="D1068" s="8">
        <v>1</v>
      </c>
      <c r="E1068" s="8">
        <v>1</v>
      </c>
      <c r="F1068" s="8">
        <v>2</v>
      </c>
      <c r="G1068" s="5" t="s">
        <v>1404</v>
      </c>
      <c r="H1068" s="9">
        <v>-7964</v>
      </c>
      <c r="I1068" s="8" t="s">
        <v>11</v>
      </c>
    </row>
    <row r="1069" spans="1:9" ht="12.75">
      <c r="A1069" s="5" t="s">
        <v>9</v>
      </c>
      <c r="B1069" s="10">
        <v>44918</v>
      </c>
      <c r="C1069" s="7">
        <v>0.25771990740740741</v>
      </c>
      <c r="D1069" s="8">
        <v>1</v>
      </c>
      <c r="E1069" s="8">
        <v>0</v>
      </c>
      <c r="F1069" s="8">
        <v>0</v>
      </c>
      <c r="G1069" s="5" t="s">
        <v>1405</v>
      </c>
      <c r="H1069" s="8" t="s">
        <v>82</v>
      </c>
      <c r="I1069" s="8" t="s">
        <v>18</v>
      </c>
    </row>
    <row r="1070" spans="1:9" ht="12.75">
      <c r="A1070" s="5" t="s">
        <v>1406</v>
      </c>
      <c r="B1070" s="10">
        <v>44918</v>
      </c>
      <c r="C1070" s="7">
        <v>0.3848611111111111</v>
      </c>
      <c r="D1070" s="8">
        <v>1</v>
      </c>
      <c r="E1070" s="8">
        <v>0</v>
      </c>
      <c r="F1070" s="8">
        <v>1</v>
      </c>
      <c r="G1070" s="5" t="s">
        <v>1407</v>
      </c>
      <c r="H1070" s="8" t="s">
        <v>27</v>
      </c>
      <c r="I1070" s="8" t="s">
        <v>28</v>
      </c>
    </row>
    <row r="1071" spans="1:9" ht="12.75">
      <c r="A1071" s="5" t="s">
        <v>1408</v>
      </c>
      <c r="B1071" s="10">
        <v>44918</v>
      </c>
      <c r="C1071" s="7">
        <v>0.44589120370370372</v>
      </c>
      <c r="D1071" s="8">
        <v>1</v>
      </c>
      <c r="E1071" s="8">
        <v>0</v>
      </c>
      <c r="F1071" s="8">
        <v>0</v>
      </c>
      <c r="G1071" s="5" t="s">
        <v>1409</v>
      </c>
      <c r="H1071" s="8" t="s">
        <v>27</v>
      </c>
      <c r="I1071" s="8" t="s">
        <v>28</v>
      </c>
    </row>
    <row r="1072" spans="1:9" ht="12.75">
      <c r="A1072" s="5" t="s">
        <v>90</v>
      </c>
      <c r="B1072" s="10">
        <v>44918</v>
      </c>
      <c r="C1072" s="7">
        <v>0.8651388888888889</v>
      </c>
      <c r="D1072" s="8">
        <v>1</v>
      </c>
      <c r="E1072" s="8">
        <v>0</v>
      </c>
      <c r="F1072" s="8">
        <v>3</v>
      </c>
      <c r="G1072" s="5" t="s">
        <v>1410</v>
      </c>
      <c r="H1072" s="8" t="s">
        <v>27</v>
      </c>
      <c r="I1072" s="8" t="s">
        <v>28</v>
      </c>
    </row>
    <row r="1073" spans="1:9" ht="12.75">
      <c r="A1073" s="5" t="s">
        <v>1411</v>
      </c>
      <c r="B1073" s="10">
        <v>44918</v>
      </c>
      <c r="C1073" s="7">
        <v>0.87491898148148151</v>
      </c>
      <c r="D1073" s="8">
        <v>1</v>
      </c>
      <c r="E1073" s="8">
        <v>5</v>
      </c>
      <c r="F1073" s="8">
        <v>16</v>
      </c>
      <c r="G1073" s="5" t="s">
        <v>1412</v>
      </c>
      <c r="H1073" s="9">
        <v>-4215</v>
      </c>
      <c r="I1073" s="8" t="s">
        <v>11</v>
      </c>
    </row>
    <row r="1074" spans="1:9" ht="12.75">
      <c r="A1074" s="5" t="s">
        <v>426</v>
      </c>
      <c r="B1074" s="10">
        <v>44918</v>
      </c>
      <c r="C1074" s="7">
        <v>0.84313657407407405</v>
      </c>
      <c r="D1074" s="8">
        <v>1</v>
      </c>
      <c r="E1074" s="8">
        <v>15</v>
      </c>
      <c r="F1074" s="8">
        <v>27</v>
      </c>
      <c r="G1074" s="5" t="s">
        <v>1413</v>
      </c>
      <c r="H1074" s="9">
        <v>2263</v>
      </c>
      <c r="I1074" s="8" t="s">
        <v>18</v>
      </c>
    </row>
    <row r="1075" spans="1:9" ht="12.75">
      <c r="A1075" s="5" t="s">
        <v>1414</v>
      </c>
      <c r="B1075" s="10">
        <v>44918</v>
      </c>
      <c r="C1075" s="7">
        <v>0.93900462962962961</v>
      </c>
      <c r="D1075" s="8">
        <v>1</v>
      </c>
      <c r="E1075" s="8">
        <v>0</v>
      </c>
      <c r="F1075" s="8">
        <v>0</v>
      </c>
      <c r="G1075" s="5" t="s">
        <v>1415</v>
      </c>
      <c r="H1075" s="8" t="s">
        <v>27</v>
      </c>
      <c r="I1075" s="8" t="s">
        <v>28</v>
      </c>
    </row>
    <row r="1076" spans="1:9" ht="12.75">
      <c r="A1076" s="5" t="s">
        <v>14</v>
      </c>
      <c r="B1076" s="10">
        <v>44918</v>
      </c>
      <c r="C1076" s="7">
        <v>0.50525462962962964</v>
      </c>
      <c r="D1076" s="8">
        <v>1</v>
      </c>
      <c r="E1076" s="8">
        <v>0</v>
      </c>
      <c r="F1076" s="8">
        <v>0</v>
      </c>
      <c r="G1076" s="5" t="s">
        <v>1416</v>
      </c>
      <c r="H1076" s="9">
        <v>-258</v>
      </c>
      <c r="I1076" s="8" t="s">
        <v>11</v>
      </c>
    </row>
    <row r="1077" spans="1:9" ht="12.75">
      <c r="A1077" s="5" t="s">
        <v>1417</v>
      </c>
      <c r="B1077" s="10">
        <v>44918</v>
      </c>
      <c r="C1077" s="7">
        <v>0.79090277777777773</v>
      </c>
      <c r="D1077" s="8">
        <v>1</v>
      </c>
      <c r="E1077" s="8">
        <v>0</v>
      </c>
      <c r="F1077" s="8">
        <v>0</v>
      </c>
      <c r="G1077" s="5" t="s">
        <v>1418</v>
      </c>
      <c r="H1077" s="9">
        <v>7783</v>
      </c>
      <c r="I1077" s="8" t="s">
        <v>18</v>
      </c>
    </row>
    <row r="1078" spans="1:9" ht="12.75">
      <c r="A1078" s="5" t="s">
        <v>19</v>
      </c>
      <c r="B1078" s="10">
        <v>44918</v>
      </c>
      <c r="C1078" s="7">
        <v>0.2250462962962963</v>
      </c>
      <c r="D1078" s="8">
        <v>1</v>
      </c>
      <c r="E1078" s="8">
        <v>1</v>
      </c>
      <c r="F1078" s="8">
        <v>5</v>
      </c>
      <c r="G1078" s="5" t="s">
        <v>1419</v>
      </c>
      <c r="H1078" s="9">
        <v>-7717</v>
      </c>
      <c r="I1078" s="8" t="s">
        <v>11</v>
      </c>
    </row>
    <row r="1079" spans="1:9" ht="12.75">
      <c r="A1079" s="5" t="s">
        <v>25</v>
      </c>
      <c r="B1079" s="10">
        <v>44919</v>
      </c>
      <c r="C1079" s="7">
        <v>0.33055555555555555</v>
      </c>
      <c r="D1079" s="8">
        <v>44</v>
      </c>
      <c r="E1079" s="8">
        <v>13</v>
      </c>
      <c r="F1079" s="8">
        <v>102</v>
      </c>
      <c r="G1079" s="5" t="s">
        <v>1420</v>
      </c>
      <c r="H1079" s="8" t="s">
        <v>27</v>
      </c>
      <c r="I1079" s="8" t="s">
        <v>28</v>
      </c>
    </row>
    <row r="1080" spans="1:9" ht="12.75">
      <c r="A1080" s="5" t="s">
        <v>12</v>
      </c>
      <c r="B1080" s="10">
        <v>44919</v>
      </c>
      <c r="C1080" s="7">
        <v>0.31788194444444445</v>
      </c>
      <c r="D1080" s="8">
        <v>18</v>
      </c>
      <c r="E1080" s="8">
        <v>28</v>
      </c>
      <c r="F1080" s="8">
        <v>105</v>
      </c>
      <c r="G1080" s="5" t="s">
        <v>1421</v>
      </c>
      <c r="H1080" s="9">
        <v>772</v>
      </c>
      <c r="I1080" s="8" t="s">
        <v>18</v>
      </c>
    </row>
    <row r="1081" spans="1:9" ht="12.75">
      <c r="A1081" s="5" t="s">
        <v>14</v>
      </c>
      <c r="B1081" s="10">
        <v>44919</v>
      </c>
      <c r="C1081" s="7">
        <v>0.29166666666666669</v>
      </c>
      <c r="D1081" s="8">
        <v>5</v>
      </c>
      <c r="E1081" s="8">
        <v>4</v>
      </c>
      <c r="F1081" s="8">
        <v>32</v>
      </c>
      <c r="G1081" s="5" t="s">
        <v>1422</v>
      </c>
      <c r="H1081" s="9">
        <v>-7506</v>
      </c>
      <c r="I1081" s="8" t="s">
        <v>11</v>
      </c>
    </row>
    <row r="1082" spans="1:9" ht="12.75">
      <c r="A1082" s="5" t="s">
        <v>1423</v>
      </c>
      <c r="B1082" s="10">
        <v>44919</v>
      </c>
      <c r="C1082" s="7">
        <v>0.71625</v>
      </c>
      <c r="D1082" s="8">
        <v>3</v>
      </c>
      <c r="E1082" s="8">
        <v>11</v>
      </c>
      <c r="F1082" s="8">
        <v>35</v>
      </c>
      <c r="G1082" s="5" t="s">
        <v>1424</v>
      </c>
      <c r="H1082" s="8" t="s">
        <v>27</v>
      </c>
      <c r="I1082" s="8" t="s">
        <v>28</v>
      </c>
    </row>
    <row r="1083" spans="1:9" ht="12.75">
      <c r="A1083" s="5" t="s">
        <v>1425</v>
      </c>
      <c r="B1083" s="10">
        <v>44919</v>
      </c>
      <c r="C1083" s="7">
        <v>0.72320601851851851</v>
      </c>
      <c r="D1083" s="8">
        <v>2</v>
      </c>
      <c r="E1083" s="8">
        <v>0</v>
      </c>
      <c r="F1083" s="8">
        <v>0</v>
      </c>
      <c r="G1083" s="5" t="s">
        <v>1426</v>
      </c>
      <c r="H1083" s="8" t="s">
        <v>52</v>
      </c>
      <c r="I1083" s="8" t="s">
        <v>11</v>
      </c>
    </row>
    <row r="1084" spans="1:9" ht="12.75">
      <c r="A1084" s="5" t="s">
        <v>1427</v>
      </c>
      <c r="B1084" s="10">
        <v>44919</v>
      </c>
      <c r="C1084" s="7">
        <v>0.49396990740740743</v>
      </c>
      <c r="D1084" s="8">
        <v>2</v>
      </c>
      <c r="E1084" s="8">
        <v>1</v>
      </c>
      <c r="F1084" s="8">
        <v>0</v>
      </c>
      <c r="G1084" s="5" t="s">
        <v>1428</v>
      </c>
      <c r="H1084" s="8" t="s">
        <v>27</v>
      </c>
      <c r="I1084" s="8" t="s">
        <v>28</v>
      </c>
    </row>
    <row r="1085" spans="1:9" ht="12.75">
      <c r="A1085" s="5" t="s">
        <v>19</v>
      </c>
      <c r="B1085" s="10">
        <v>44919</v>
      </c>
      <c r="C1085" s="7">
        <v>0.34375</v>
      </c>
      <c r="D1085" s="8">
        <v>2</v>
      </c>
      <c r="E1085" s="8">
        <v>2</v>
      </c>
      <c r="F1085" s="8">
        <v>6</v>
      </c>
      <c r="G1085" s="5" t="s">
        <v>1429</v>
      </c>
      <c r="H1085" s="9">
        <v>-5719</v>
      </c>
      <c r="I1085" s="8" t="s">
        <v>11</v>
      </c>
    </row>
    <row r="1086" spans="1:9" ht="12.75">
      <c r="A1086" s="5" t="s">
        <v>98</v>
      </c>
      <c r="B1086" s="10">
        <v>44919</v>
      </c>
      <c r="C1086" s="7">
        <v>0.96329861111111115</v>
      </c>
      <c r="D1086" s="8">
        <v>2</v>
      </c>
      <c r="E1086" s="8">
        <v>2</v>
      </c>
      <c r="F1086" s="8">
        <v>27</v>
      </c>
      <c r="G1086" s="5" t="s">
        <v>1430</v>
      </c>
      <c r="H1086" s="9">
        <v>-6908</v>
      </c>
      <c r="I1086" s="8" t="s">
        <v>11</v>
      </c>
    </row>
    <row r="1087" spans="1:9" ht="12.75">
      <c r="A1087" s="5" t="s">
        <v>1431</v>
      </c>
      <c r="B1087" s="10">
        <v>44919</v>
      </c>
      <c r="C1087" s="7">
        <v>0.47922453703703705</v>
      </c>
      <c r="D1087" s="8">
        <v>1</v>
      </c>
      <c r="E1087" s="8">
        <v>0</v>
      </c>
      <c r="F1087" s="8">
        <v>1</v>
      </c>
      <c r="G1087" s="5" t="s">
        <v>1432</v>
      </c>
      <c r="H1087" s="9">
        <v>-4588</v>
      </c>
      <c r="I1087" s="8" t="s">
        <v>11</v>
      </c>
    </row>
    <row r="1088" spans="1:9" ht="12.75">
      <c r="A1088" s="5" t="s">
        <v>14</v>
      </c>
      <c r="B1088" s="10">
        <v>44919</v>
      </c>
      <c r="C1088" s="7">
        <v>0.64583333333333337</v>
      </c>
      <c r="D1088" s="8">
        <v>1</v>
      </c>
      <c r="E1088" s="8">
        <v>2</v>
      </c>
      <c r="F1088" s="8">
        <v>3</v>
      </c>
      <c r="G1088" s="5" t="s">
        <v>1433</v>
      </c>
      <c r="H1088" s="9">
        <v>-765</v>
      </c>
      <c r="I1088" s="8" t="s">
        <v>11</v>
      </c>
    </row>
    <row r="1089" spans="1:9" ht="12.75">
      <c r="A1089" s="5" t="s">
        <v>1434</v>
      </c>
      <c r="B1089" s="10">
        <v>44919</v>
      </c>
      <c r="C1089" s="7">
        <v>0.46005787037037038</v>
      </c>
      <c r="D1089" s="8">
        <v>1</v>
      </c>
      <c r="E1089" s="8">
        <v>0</v>
      </c>
      <c r="F1089" s="8">
        <v>1</v>
      </c>
      <c r="G1089" s="5" t="s">
        <v>1435</v>
      </c>
      <c r="H1089" s="9">
        <v>296</v>
      </c>
      <c r="I1089" s="8" t="s">
        <v>18</v>
      </c>
    </row>
    <row r="1090" spans="1:9" ht="12.75">
      <c r="A1090" s="5" t="s">
        <v>1436</v>
      </c>
      <c r="B1090" s="10">
        <v>44919</v>
      </c>
      <c r="C1090" s="7">
        <v>0.95636574074074077</v>
      </c>
      <c r="D1090" s="8">
        <v>1</v>
      </c>
      <c r="E1090" s="8">
        <v>0</v>
      </c>
      <c r="F1090" s="8">
        <v>0</v>
      </c>
      <c r="G1090" s="5" t="s">
        <v>1437</v>
      </c>
      <c r="H1090" s="8" t="s">
        <v>27</v>
      </c>
      <c r="I1090" s="8" t="s">
        <v>28</v>
      </c>
    </row>
    <row r="1091" spans="1:9" ht="12.75">
      <c r="A1091" s="5" t="s">
        <v>19</v>
      </c>
      <c r="B1091" s="10">
        <v>44919</v>
      </c>
      <c r="C1091" s="7">
        <v>0.83402777777777781</v>
      </c>
      <c r="D1091" s="8">
        <v>1</v>
      </c>
      <c r="E1091" s="8">
        <v>2</v>
      </c>
      <c r="F1091" s="8">
        <v>3</v>
      </c>
      <c r="G1091" s="5" t="s">
        <v>1438</v>
      </c>
      <c r="H1091" s="9">
        <v>-5859</v>
      </c>
      <c r="I1091" s="8" t="s">
        <v>11</v>
      </c>
    </row>
    <row r="1092" spans="1:9" ht="12.75">
      <c r="A1092" s="5" t="s">
        <v>19</v>
      </c>
      <c r="B1092" s="10">
        <v>44919</v>
      </c>
      <c r="C1092" s="7">
        <v>0.66736111111111107</v>
      </c>
      <c r="D1092" s="8">
        <v>1</v>
      </c>
      <c r="E1092" s="8">
        <v>4</v>
      </c>
      <c r="F1092" s="8">
        <v>3</v>
      </c>
      <c r="G1092" s="5" t="s">
        <v>1439</v>
      </c>
      <c r="H1092" s="9">
        <v>-296</v>
      </c>
      <c r="I1092" s="8" t="s">
        <v>11</v>
      </c>
    </row>
    <row r="1093" spans="1:9" ht="12.75">
      <c r="A1093" s="5" t="s">
        <v>14</v>
      </c>
      <c r="B1093" s="10">
        <v>44919</v>
      </c>
      <c r="C1093" s="7">
        <v>0.59585648148148151</v>
      </c>
      <c r="D1093" s="8">
        <v>1</v>
      </c>
      <c r="E1093" s="8">
        <v>1</v>
      </c>
      <c r="F1093" s="8">
        <v>9</v>
      </c>
      <c r="G1093" s="5" t="s">
        <v>1440</v>
      </c>
      <c r="H1093" s="8" t="s">
        <v>27</v>
      </c>
      <c r="I1093" s="8" t="s">
        <v>28</v>
      </c>
    </row>
    <row r="1094" spans="1:9" ht="12.75">
      <c r="A1094" s="5" t="s">
        <v>14</v>
      </c>
      <c r="B1094" s="10">
        <v>44920</v>
      </c>
      <c r="C1094" s="7">
        <v>0.46188657407407407</v>
      </c>
      <c r="D1094" s="8">
        <v>27</v>
      </c>
      <c r="E1094" s="8">
        <v>4</v>
      </c>
      <c r="F1094" s="8">
        <v>64</v>
      </c>
      <c r="G1094" s="5" t="s">
        <v>1441</v>
      </c>
      <c r="H1094" s="9">
        <v>-296</v>
      </c>
      <c r="I1094" s="8" t="s">
        <v>11</v>
      </c>
    </row>
    <row r="1095" spans="1:9" ht="12.75">
      <c r="A1095" s="5" t="s">
        <v>19</v>
      </c>
      <c r="B1095" s="10">
        <v>44920</v>
      </c>
      <c r="C1095" s="7">
        <v>0.89756944444444442</v>
      </c>
      <c r="D1095" s="8">
        <v>8</v>
      </c>
      <c r="E1095" s="8">
        <v>49</v>
      </c>
      <c r="F1095" s="8">
        <v>183</v>
      </c>
      <c r="G1095" s="5" t="s">
        <v>1442</v>
      </c>
      <c r="H1095" s="9">
        <v>-875</v>
      </c>
      <c r="I1095" s="8" t="s">
        <v>11</v>
      </c>
    </row>
    <row r="1096" spans="1:9" ht="12.75">
      <c r="A1096" s="5" t="s">
        <v>90</v>
      </c>
      <c r="B1096" s="10">
        <v>44920</v>
      </c>
      <c r="C1096" s="7">
        <v>0.87890046296296298</v>
      </c>
      <c r="D1096" s="8">
        <v>2</v>
      </c>
      <c r="E1096" s="8">
        <v>3</v>
      </c>
      <c r="F1096" s="8">
        <v>13</v>
      </c>
      <c r="G1096" s="5" t="s">
        <v>1443</v>
      </c>
      <c r="H1096" s="8" t="s">
        <v>27</v>
      </c>
      <c r="I1096" s="8" t="s">
        <v>28</v>
      </c>
    </row>
    <row r="1097" spans="1:9" ht="12.75">
      <c r="A1097" s="5" t="s">
        <v>19</v>
      </c>
      <c r="B1097" s="10">
        <v>44920</v>
      </c>
      <c r="C1097" s="7">
        <v>0.30211805555555554</v>
      </c>
      <c r="D1097" s="8">
        <v>2</v>
      </c>
      <c r="E1097" s="8">
        <v>7</v>
      </c>
      <c r="F1097" s="8">
        <v>45</v>
      </c>
      <c r="G1097" s="5" t="s">
        <v>1444</v>
      </c>
      <c r="H1097" s="8" t="s">
        <v>27</v>
      </c>
      <c r="I1097" s="8" t="s">
        <v>28</v>
      </c>
    </row>
    <row r="1098" spans="1:9" ht="12.75">
      <c r="A1098" s="5" t="s">
        <v>98</v>
      </c>
      <c r="B1098" s="10">
        <v>44920</v>
      </c>
      <c r="C1098" s="7">
        <v>0.90871527777777783</v>
      </c>
      <c r="D1098" s="8">
        <v>1</v>
      </c>
      <c r="E1098" s="8">
        <v>2</v>
      </c>
      <c r="F1098" s="8">
        <v>6</v>
      </c>
      <c r="G1098" s="5" t="s">
        <v>1445</v>
      </c>
      <c r="H1098" s="9">
        <v>4215</v>
      </c>
      <c r="I1098" s="8" t="s">
        <v>18</v>
      </c>
    </row>
    <row r="1099" spans="1:9" ht="12.75">
      <c r="A1099" s="5" t="s">
        <v>1446</v>
      </c>
      <c r="B1099" s="10">
        <v>44920</v>
      </c>
      <c r="C1099" s="7">
        <v>0.61724537037037042</v>
      </c>
      <c r="D1099" s="8">
        <v>1</v>
      </c>
      <c r="E1099" s="8">
        <v>0</v>
      </c>
      <c r="F1099" s="8">
        <v>1</v>
      </c>
      <c r="G1099" s="5" t="s">
        <v>1447</v>
      </c>
      <c r="H1099" s="8" t="s">
        <v>27</v>
      </c>
      <c r="I1099" s="8" t="s">
        <v>28</v>
      </c>
    </row>
    <row r="1100" spans="1:9" ht="12.75">
      <c r="A1100" s="5" t="s">
        <v>73</v>
      </c>
      <c r="B1100" s="10">
        <v>44920</v>
      </c>
      <c r="C1100" s="7">
        <v>0.45682870370370371</v>
      </c>
      <c r="D1100" s="8">
        <v>1</v>
      </c>
      <c r="E1100" s="8">
        <v>6</v>
      </c>
      <c r="F1100" s="8">
        <v>23</v>
      </c>
      <c r="G1100" s="5" t="s">
        <v>1448</v>
      </c>
      <c r="H1100" s="9">
        <v>-7921</v>
      </c>
      <c r="I1100" s="8" t="s">
        <v>11</v>
      </c>
    </row>
    <row r="1101" spans="1:9" ht="12.75">
      <c r="A1101" s="5" t="s">
        <v>12</v>
      </c>
      <c r="B1101" s="10">
        <v>44920</v>
      </c>
      <c r="C1101" s="7">
        <v>0.79248842592592594</v>
      </c>
      <c r="D1101" s="8">
        <v>1</v>
      </c>
      <c r="E1101" s="8">
        <v>0</v>
      </c>
      <c r="F1101" s="8">
        <v>2</v>
      </c>
      <c r="G1101" s="5" t="s">
        <v>1449</v>
      </c>
      <c r="H1101" s="9">
        <v>-6597</v>
      </c>
      <c r="I1101" s="8" t="s">
        <v>11</v>
      </c>
    </row>
    <row r="1102" spans="1:9" ht="12.75">
      <c r="A1102" s="5" t="s">
        <v>12</v>
      </c>
      <c r="B1102" s="10">
        <v>44920</v>
      </c>
      <c r="C1102" s="7">
        <v>0.89839120370370373</v>
      </c>
      <c r="D1102" s="8">
        <v>1</v>
      </c>
      <c r="E1102" s="8">
        <v>4</v>
      </c>
      <c r="F1102" s="8">
        <v>17</v>
      </c>
      <c r="G1102" s="5" t="s">
        <v>1450</v>
      </c>
      <c r="H1102" s="9">
        <v>-7096</v>
      </c>
      <c r="I1102" s="8" t="s">
        <v>11</v>
      </c>
    </row>
    <row r="1103" spans="1:9" ht="12.75">
      <c r="A1103" s="5" t="s">
        <v>90</v>
      </c>
      <c r="B1103" s="10">
        <v>44920</v>
      </c>
      <c r="C1103" s="7">
        <v>0.64099537037037035</v>
      </c>
      <c r="D1103" s="8">
        <v>1</v>
      </c>
      <c r="E1103" s="8">
        <v>8</v>
      </c>
      <c r="F1103" s="8">
        <v>43</v>
      </c>
      <c r="G1103" s="5" t="s">
        <v>1451</v>
      </c>
      <c r="H1103" s="9">
        <v>3612</v>
      </c>
      <c r="I1103" s="8" t="s">
        <v>18</v>
      </c>
    </row>
    <row r="1104" spans="1:9" ht="12.75">
      <c r="A1104" s="5" t="s">
        <v>14</v>
      </c>
      <c r="B1104" s="10">
        <v>44920</v>
      </c>
      <c r="C1104" s="7">
        <v>0.80243055555555554</v>
      </c>
      <c r="D1104" s="8">
        <v>1</v>
      </c>
      <c r="E1104" s="8">
        <v>2</v>
      </c>
      <c r="F1104" s="8">
        <v>10</v>
      </c>
      <c r="G1104" s="5" t="s">
        <v>1452</v>
      </c>
      <c r="H1104" s="9">
        <v>5719</v>
      </c>
      <c r="I1104" s="8" t="s">
        <v>18</v>
      </c>
    </row>
    <row r="1105" spans="1:9" ht="12.75">
      <c r="A1105" s="5" t="s">
        <v>1453</v>
      </c>
      <c r="B1105" s="10">
        <v>44920</v>
      </c>
      <c r="C1105" s="7">
        <v>0.93609953703703708</v>
      </c>
      <c r="D1105" s="8">
        <v>1</v>
      </c>
      <c r="E1105" s="8">
        <v>0</v>
      </c>
      <c r="F1105" s="8">
        <v>1</v>
      </c>
      <c r="G1105" s="5" t="s">
        <v>1454</v>
      </c>
      <c r="H1105" s="9">
        <v>-6597</v>
      </c>
      <c r="I1105" s="8" t="s">
        <v>11</v>
      </c>
    </row>
    <row r="1106" spans="1:9" ht="12.75">
      <c r="A1106" s="5" t="s">
        <v>1455</v>
      </c>
      <c r="B1106" s="10">
        <v>44920</v>
      </c>
      <c r="C1106" s="7">
        <v>0.85425925925925927</v>
      </c>
      <c r="D1106" s="8">
        <v>1</v>
      </c>
      <c r="E1106" s="8">
        <v>1</v>
      </c>
      <c r="F1106" s="8">
        <v>4</v>
      </c>
      <c r="G1106" s="5" t="s">
        <v>1456</v>
      </c>
      <c r="H1106" s="8" t="s">
        <v>27</v>
      </c>
      <c r="I1106" s="8" t="s">
        <v>28</v>
      </c>
    </row>
    <row r="1107" spans="1:9" ht="12.75">
      <c r="A1107" s="5" t="s">
        <v>1457</v>
      </c>
      <c r="B1107" s="10">
        <v>44920</v>
      </c>
      <c r="C1107" s="7">
        <v>0.16416666666666666</v>
      </c>
      <c r="D1107" s="8">
        <v>1</v>
      </c>
      <c r="E1107" s="8">
        <v>0</v>
      </c>
      <c r="F1107" s="8">
        <v>1</v>
      </c>
      <c r="G1107" s="5" t="s">
        <v>1458</v>
      </c>
      <c r="H1107" s="9">
        <v>-4767</v>
      </c>
      <c r="I1107" s="8" t="s">
        <v>11</v>
      </c>
    </row>
    <row r="1108" spans="1:9" ht="12.75">
      <c r="A1108" s="5" t="s">
        <v>19</v>
      </c>
      <c r="B1108" s="10">
        <v>44920</v>
      </c>
      <c r="C1108" s="7">
        <v>0.96184027777777781</v>
      </c>
      <c r="D1108" s="8">
        <v>1</v>
      </c>
      <c r="E1108" s="8">
        <v>0</v>
      </c>
      <c r="F1108" s="8">
        <v>3</v>
      </c>
      <c r="G1108" s="5" t="s">
        <v>1459</v>
      </c>
      <c r="H1108" s="9">
        <v>4404</v>
      </c>
      <c r="I1108" s="8" t="s">
        <v>18</v>
      </c>
    </row>
    <row r="1109" spans="1:9" ht="12.75">
      <c r="A1109" s="5" t="s">
        <v>1460</v>
      </c>
      <c r="B1109" s="10">
        <v>44920</v>
      </c>
      <c r="C1109" s="7">
        <v>0.28561342592592592</v>
      </c>
      <c r="D1109" s="8">
        <v>1</v>
      </c>
      <c r="E1109" s="8">
        <v>0</v>
      </c>
      <c r="F1109" s="8">
        <v>3</v>
      </c>
      <c r="G1109" s="5" t="s">
        <v>1461</v>
      </c>
      <c r="H1109" s="9">
        <v>-9001</v>
      </c>
      <c r="I1109" s="8" t="s">
        <v>11</v>
      </c>
    </row>
    <row r="1110" spans="1:9" ht="12.75">
      <c r="A1110" s="5" t="s">
        <v>1462</v>
      </c>
      <c r="B1110" s="10">
        <v>44920</v>
      </c>
      <c r="C1110" s="7">
        <v>0.35077546296296297</v>
      </c>
      <c r="D1110" s="8">
        <v>1</v>
      </c>
      <c r="E1110" s="8">
        <v>0</v>
      </c>
      <c r="F1110" s="8">
        <v>0</v>
      </c>
      <c r="G1110" s="5" t="s">
        <v>1463</v>
      </c>
      <c r="H1110" s="9">
        <v>-6956</v>
      </c>
      <c r="I1110" s="8" t="s">
        <v>11</v>
      </c>
    </row>
    <row r="1111" spans="1:9" ht="12.75">
      <c r="A1111" s="5" t="s">
        <v>1464</v>
      </c>
      <c r="B1111" s="10">
        <v>44920</v>
      </c>
      <c r="C1111" s="7">
        <v>0.61570601851851847</v>
      </c>
      <c r="D1111" s="8">
        <v>1</v>
      </c>
      <c r="E1111" s="8">
        <v>0</v>
      </c>
      <c r="F1111" s="8">
        <v>0</v>
      </c>
      <c r="G1111" s="5" t="s">
        <v>1465</v>
      </c>
      <c r="H1111" s="9">
        <v>8126</v>
      </c>
      <c r="I1111" s="8" t="s">
        <v>18</v>
      </c>
    </row>
    <row r="1112" spans="1:9" ht="12.75">
      <c r="A1112" s="5" t="s">
        <v>391</v>
      </c>
      <c r="B1112" s="10">
        <v>44921</v>
      </c>
      <c r="C1112" s="7">
        <v>0.40118055555555554</v>
      </c>
      <c r="D1112" s="8">
        <v>15</v>
      </c>
      <c r="E1112" s="8">
        <v>20</v>
      </c>
      <c r="F1112" s="8">
        <v>97</v>
      </c>
      <c r="G1112" s="5" t="s">
        <v>1466</v>
      </c>
      <c r="H1112" s="9">
        <v>-8402</v>
      </c>
      <c r="I1112" s="8" t="s">
        <v>11</v>
      </c>
    </row>
    <row r="1113" spans="1:9" ht="12.75">
      <c r="A1113" s="5" t="s">
        <v>12</v>
      </c>
      <c r="B1113" s="10">
        <v>44921</v>
      </c>
      <c r="C1113" s="7">
        <v>0.65292824074074074</v>
      </c>
      <c r="D1113" s="8">
        <v>7</v>
      </c>
      <c r="E1113" s="8">
        <v>13</v>
      </c>
      <c r="F1113" s="8">
        <v>140</v>
      </c>
      <c r="G1113" s="5" t="s">
        <v>1467</v>
      </c>
      <c r="H1113" s="9">
        <v>-5423</v>
      </c>
      <c r="I1113" s="8" t="s">
        <v>11</v>
      </c>
    </row>
    <row r="1114" spans="1:9" ht="12.75">
      <c r="A1114" s="5" t="s">
        <v>239</v>
      </c>
      <c r="B1114" s="10">
        <v>44921</v>
      </c>
      <c r="C1114" s="7">
        <v>0.45825231481481482</v>
      </c>
      <c r="D1114" s="8">
        <v>7</v>
      </c>
      <c r="E1114" s="8">
        <v>39</v>
      </c>
      <c r="F1114" s="8">
        <v>197</v>
      </c>
      <c r="G1114" s="5" t="s">
        <v>1468</v>
      </c>
      <c r="H1114" s="9">
        <v>-6908</v>
      </c>
      <c r="I1114" s="8" t="s">
        <v>11</v>
      </c>
    </row>
    <row r="1115" spans="1:9" ht="12.75">
      <c r="A1115" s="5" t="s">
        <v>969</v>
      </c>
      <c r="B1115" s="10">
        <v>44921</v>
      </c>
      <c r="C1115" s="7">
        <v>0.44846064814814812</v>
      </c>
      <c r="D1115" s="8">
        <v>7</v>
      </c>
      <c r="E1115" s="8">
        <v>8</v>
      </c>
      <c r="F1115" s="8">
        <v>2</v>
      </c>
      <c r="G1115" s="5" t="s">
        <v>1469</v>
      </c>
      <c r="H1115" s="9">
        <v>128</v>
      </c>
      <c r="I1115" s="8" t="s">
        <v>18</v>
      </c>
    </row>
    <row r="1116" spans="1:9" ht="12.75">
      <c r="A1116" s="5" t="s">
        <v>1470</v>
      </c>
      <c r="B1116" s="10">
        <v>44921</v>
      </c>
      <c r="C1116" s="7">
        <v>0.61328703703703702</v>
      </c>
      <c r="D1116" s="8">
        <v>5</v>
      </c>
      <c r="E1116" s="8">
        <v>0</v>
      </c>
      <c r="F1116" s="8">
        <v>2</v>
      </c>
      <c r="G1116" s="5" t="s">
        <v>1471</v>
      </c>
      <c r="H1116" s="9">
        <v>-1477</v>
      </c>
      <c r="I1116" s="8" t="s">
        <v>11</v>
      </c>
    </row>
    <row r="1117" spans="1:9" ht="12.75">
      <c r="A1117" s="5" t="s">
        <v>12</v>
      </c>
      <c r="B1117" s="10">
        <v>44921</v>
      </c>
      <c r="C1117" s="7">
        <v>0.65601851851851856</v>
      </c>
      <c r="D1117" s="8">
        <v>4</v>
      </c>
      <c r="E1117" s="8">
        <v>1</v>
      </c>
      <c r="F1117" s="8">
        <v>10</v>
      </c>
      <c r="G1117" s="5" t="s">
        <v>1472</v>
      </c>
      <c r="H1117" s="9">
        <v>-4588</v>
      </c>
      <c r="I1117" s="8" t="s">
        <v>11</v>
      </c>
    </row>
    <row r="1118" spans="1:9" ht="12.75">
      <c r="A1118" s="5" t="s">
        <v>25</v>
      </c>
      <c r="B1118" s="10">
        <v>44921</v>
      </c>
      <c r="C1118" s="7">
        <v>0.27755787037037039</v>
      </c>
      <c r="D1118" s="8">
        <v>3</v>
      </c>
      <c r="E1118" s="8">
        <v>2</v>
      </c>
      <c r="F1118" s="8">
        <v>14</v>
      </c>
      <c r="G1118" s="5" t="s">
        <v>1473</v>
      </c>
      <c r="H1118" s="9">
        <v>-6908</v>
      </c>
      <c r="I1118" s="8" t="s">
        <v>11</v>
      </c>
    </row>
    <row r="1119" spans="1:9" ht="12.75">
      <c r="A1119" s="5" t="s">
        <v>94</v>
      </c>
      <c r="B1119" s="10">
        <v>44921</v>
      </c>
      <c r="C1119" s="7">
        <v>0.88444444444444448</v>
      </c>
      <c r="D1119" s="8">
        <v>3</v>
      </c>
      <c r="E1119" s="8">
        <v>9</v>
      </c>
      <c r="F1119" s="8">
        <v>21</v>
      </c>
      <c r="G1119" s="5" t="s">
        <v>1474</v>
      </c>
      <c r="H1119" s="9">
        <v>-6124</v>
      </c>
      <c r="I1119" s="8" t="s">
        <v>11</v>
      </c>
    </row>
    <row r="1120" spans="1:9" ht="12.75">
      <c r="A1120" s="5" t="s">
        <v>90</v>
      </c>
      <c r="B1120" s="10">
        <v>44921</v>
      </c>
      <c r="C1120" s="7">
        <v>0.62502314814814819</v>
      </c>
      <c r="D1120" s="8">
        <v>3</v>
      </c>
      <c r="E1120" s="8">
        <v>3</v>
      </c>
      <c r="F1120" s="8">
        <v>29</v>
      </c>
      <c r="G1120" s="5" t="s">
        <v>1475</v>
      </c>
      <c r="H1120" s="9">
        <v>-3612</v>
      </c>
      <c r="I1120" s="8" t="s">
        <v>11</v>
      </c>
    </row>
    <row r="1121" spans="1:9" ht="12.75">
      <c r="A1121" s="5" t="s">
        <v>19</v>
      </c>
      <c r="B1121" s="10">
        <v>44921</v>
      </c>
      <c r="C1121" s="7">
        <v>0.68090277777777775</v>
      </c>
      <c r="D1121" s="8">
        <v>2</v>
      </c>
      <c r="E1121" s="8">
        <v>7</v>
      </c>
      <c r="F1121" s="8">
        <v>21</v>
      </c>
      <c r="G1121" s="5" t="s">
        <v>1476</v>
      </c>
      <c r="H1121" s="9">
        <v>4404</v>
      </c>
      <c r="I1121" s="8" t="s">
        <v>18</v>
      </c>
    </row>
    <row r="1122" spans="1:9" ht="12.75">
      <c r="A1122" s="5" t="s">
        <v>19</v>
      </c>
      <c r="B1122" s="10">
        <v>44921</v>
      </c>
      <c r="C1122" s="7">
        <v>0.70138888888888884</v>
      </c>
      <c r="D1122" s="8">
        <v>2</v>
      </c>
      <c r="E1122" s="8">
        <v>5</v>
      </c>
      <c r="F1122" s="8">
        <v>34</v>
      </c>
      <c r="G1122" s="5" t="s">
        <v>1477</v>
      </c>
      <c r="H1122" s="9">
        <v>-6249</v>
      </c>
      <c r="I1122" s="8" t="s">
        <v>11</v>
      </c>
    </row>
    <row r="1123" spans="1:9" ht="12.75">
      <c r="A1123" s="5" t="s">
        <v>14</v>
      </c>
      <c r="B1123" s="10">
        <v>44921</v>
      </c>
      <c r="C1123" s="7">
        <v>0.83548611111111115</v>
      </c>
      <c r="D1123" s="8">
        <v>2</v>
      </c>
      <c r="E1123" s="8">
        <v>1</v>
      </c>
      <c r="F1123" s="8">
        <v>7</v>
      </c>
      <c r="G1123" s="5" t="s">
        <v>1478</v>
      </c>
      <c r="H1123" s="8" t="s">
        <v>27</v>
      </c>
      <c r="I1123" s="8" t="s">
        <v>28</v>
      </c>
    </row>
    <row r="1124" spans="1:9" ht="12.75">
      <c r="A1124" s="5" t="s">
        <v>98</v>
      </c>
      <c r="B1124" s="10">
        <v>44921</v>
      </c>
      <c r="C1124" s="7">
        <v>0.48629629629629628</v>
      </c>
      <c r="D1124" s="8">
        <v>2</v>
      </c>
      <c r="E1124" s="8">
        <v>4</v>
      </c>
      <c r="F1124" s="8">
        <v>28</v>
      </c>
      <c r="G1124" s="5" t="s">
        <v>1479</v>
      </c>
      <c r="H1124" s="9">
        <v>-5719</v>
      </c>
      <c r="I1124" s="8" t="s">
        <v>11</v>
      </c>
    </row>
    <row r="1125" spans="1:9" ht="12.75">
      <c r="A1125" s="5" t="s">
        <v>19</v>
      </c>
      <c r="B1125" s="10">
        <v>44921</v>
      </c>
      <c r="C1125" s="7">
        <v>0.77222222222222225</v>
      </c>
      <c r="D1125" s="8">
        <v>2</v>
      </c>
      <c r="E1125" s="8">
        <v>5</v>
      </c>
      <c r="F1125" s="8">
        <v>14</v>
      </c>
      <c r="G1125" s="5" t="s">
        <v>1480</v>
      </c>
      <c r="H1125" s="9">
        <v>-6908</v>
      </c>
      <c r="I1125" s="8" t="s">
        <v>11</v>
      </c>
    </row>
    <row r="1126" spans="1:9" ht="12.75">
      <c r="A1126" s="5" t="s">
        <v>25</v>
      </c>
      <c r="B1126" s="10">
        <v>44921</v>
      </c>
      <c r="C1126" s="7">
        <v>0.54298611111111106</v>
      </c>
      <c r="D1126" s="8">
        <v>2</v>
      </c>
      <c r="E1126" s="8">
        <v>9</v>
      </c>
      <c r="F1126" s="8">
        <v>100</v>
      </c>
      <c r="G1126" s="5" t="s">
        <v>1481</v>
      </c>
      <c r="H1126" s="9">
        <v>5106</v>
      </c>
      <c r="I1126" s="8" t="s">
        <v>18</v>
      </c>
    </row>
    <row r="1127" spans="1:9" ht="12.75">
      <c r="A1127" s="5" t="s">
        <v>14</v>
      </c>
      <c r="B1127" s="10">
        <v>44921</v>
      </c>
      <c r="C1127" s="7">
        <v>0.7205555555555555</v>
      </c>
      <c r="D1127" s="8">
        <v>1</v>
      </c>
      <c r="E1127" s="8">
        <v>0</v>
      </c>
      <c r="F1127" s="8">
        <v>7</v>
      </c>
      <c r="G1127" s="5" t="s">
        <v>1482</v>
      </c>
      <c r="H1127" s="9">
        <v>-6597</v>
      </c>
      <c r="I1127" s="8" t="s">
        <v>11</v>
      </c>
    </row>
    <row r="1128" spans="1:9" ht="12.75">
      <c r="A1128" s="5" t="s">
        <v>1483</v>
      </c>
      <c r="B1128" s="10">
        <v>44921</v>
      </c>
      <c r="C1128" s="7">
        <v>0.47570601851851851</v>
      </c>
      <c r="D1128" s="8">
        <v>1</v>
      </c>
      <c r="E1128" s="8">
        <v>0</v>
      </c>
      <c r="F1128" s="8">
        <v>0</v>
      </c>
      <c r="G1128" s="5" t="s">
        <v>1484</v>
      </c>
      <c r="H1128" s="9">
        <v>9136</v>
      </c>
      <c r="I1128" s="8" t="s">
        <v>18</v>
      </c>
    </row>
    <row r="1129" spans="1:9" ht="12.75">
      <c r="A1129" s="5" t="s">
        <v>19</v>
      </c>
      <c r="B1129" s="10">
        <v>44921</v>
      </c>
      <c r="C1129" s="7">
        <v>0.72222222222222221</v>
      </c>
      <c r="D1129" s="8">
        <v>1</v>
      </c>
      <c r="E1129" s="8">
        <v>13</v>
      </c>
      <c r="F1129" s="8">
        <v>55</v>
      </c>
      <c r="G1129" s="5" t="s">
        <v>1485</v>
      </c>
      <c r="H1129" s="9">
        <v>-7096</v>
      </c>
      <c r="I1129" s="8" t="s">
        <v>11</v>
      </c>
    </row>
    <row r="1130" spans="1:9" ht="12.75">
      <c r="A1130" s="5" t="s">
        <v>19</v>
      </c>
      <c r="B1130" s="10">
        <v>44921</v>
      </c>
      <c r="C1130" s="7">
        <v>0.62642361111111111</v>
      </c>
      <c r="D1130" s="8">
        <v>1</v>
      </c>
      <c r="E1130" s="8">
        <v>0</v>
      </c>
      <c r="F1130" s="8">
        <v>2</v>
      </c>
      <c r="G1130" s="5" t="s">
        <v>1486</v>
      </c>
      <c r="H1130" s="8" t="s">
        <v>27</v>
      </c>
      <c r="I1130" s="8" t="s">
        <v>28</v>
      </c>
    </row>
    <row r="1131" spans="1:9" ht="12.75">
      <c r="A1131" s="5" t="s">
        <v>62</v>
      </c>
      <c r="B1131" s="10">
        <v>44921</v>
      </c>
      <c r="C1131" s="7">
        <v>0.7550810185185185</v>
      </c>
      <c r="D1131" s="8">
        <v>1</v>
      </c>
      <c r="E1131" s="8">
        <v>0</v>
      </c>
      <c r="F1131" s="8">
        <v>3</v>
      </c>
      <c r="G1131" s="5" t="s">
        <v>1487</v>
      </c>
      <c r="H1131" s="9">
        <v>2484</v>
      </c>
      <c r="I1131" s="8" t="s">
        <v>18</v>
      </c>
    </row>
    <row r="1132" spans="1:9" ht="12.75">
      <c r="A1132" s="5" t="s">
        <v>62</v>
      </c>
      <c r="B1132" s="10">
        <v>44921</v>
      </c>
      <c r="C1132" s="7">
        <v>0.7509837962962963</v>
      </c>
      <c r="D1132" s="8">
        <v>1</v>
      </c>
      <c r="E1132" s="8">
        <v>1</v>
      </c>
      <c r="F1132" s="8">
        <v>1</v>
      </c>
      <c r="G1132" s="5" t="s">
        <v>1488</v>
      </c>
      <c r="H1132" s="9">
        <v>-6486</v>
      </c>
      <c r="I1132" s="8" t="s">
        <v>11</v>
      </c>
    </row>
    <row r="1133" spans="1:9" ht="12.75">
      <c r="A1133" s="5" t="s">
        <v>19</v>
      </c>
      <c r="B1133" s="10">
        <v>44921</v>
      </c>
      <c r="C1133" s="7">
        <v>0.98090277777777779</v>
      </c>
      <c r="D1133" s="8">
        <v>1</v>
      </c>
      <c r="E1133" s="8">
        <v>1</v>
      </c>
      <c r="F1133" s="8">
        <v>3</v>
      </c>
      <c r="G1133" s="5" t="s">
        <v>1489</v>
      </c>
      <c r="H1133" s="9">
        <v>5859</v>
      </c>
      <c r="I1133" s="8" t="s">
        <v>18</v>
      </c>
    </row>
    <row r="1134" spans="1:9" ht="12.75">
      <c r="A1134" s="5" t="s">
        <v>1490</v>
      </c>
      <c r="B1134" s="10">
        <v>44921</v>
      </c>
      <c r="C1134" s="7">
        <v>0.67893518518518514</v>
      </c>
      <c r="D1134" s="8">
        <v>1</v>
      </c>
      <c r="E1134" s="8">
        <v>0</v>
      </c>
      <c r="F1134" s="8">
        <v>0</v>
      </c>
      <c r="G1134" s="5" t="s">
        <v>1491</v>
      </c>
      <c r="H1134" s="9">
        <v>-9442</v>
      </c>
      <c r="I1134" s="8" t="s">
        <v>11</v>
      </c>
    </row>
    <row r="1135" spans="1:9" ht="12.75">
      <c r="A1135" s="5" t="s">
        <v>1492</v>
      </c>
      <c r="B1135" s="10">
        <v>44921</v>
      </c>
      <c r="C1135" s="7">
        <v>0.94226851851851856</v>
      </c>
      <c r="D1135" s="8">
        <v>1</v>
      </c>
      <c r="E1135" s="8">
        <v>1</v>
      </c>
      <c r="F1135" s="8">
        <v>19</v>
      </c>
      <c r="G1135" s="5" t="s">
        <v>1493</v>
      </c>
      <c r="H1135" s="9">
        <v>6369</v>
      </c>
      <c r="I1135" s="8" t="s">
        <v>18</v>
      </c>
    </row>
    <row r="1136" spans="1:9" ht="12.75">
      <c r="A1136" s="5" t="s">
        <v>62</v>
      </c>
      <c r="B1136" s="10">
        <v>44921</v>
      </c>
      <c r="C1136" s="7">
        <v>0.7509837962962963</v>
      </c>
      <c r="D1136" s="8">
        <v>1</v>
      </c>
      <c r="E1136" s="8">
        <v>2</v>
      </c>
      <c r="F1136" s="8">
        <v>1</v>
      </c>
      <c r="G1136" s="5" t="s">
        <v>1494</v>
      </c>
      <c r="H1136" s="9">
        <v>-4588</v>
      </c>
      <c r="I1136" s="8" t="s">
        <v>11</v>
      </c>
    </row>
    <row r="1137" spans="1:9" ht="12.75">
      <c r="A1137" s="5" t="s">
        <v>30</v>
      </c>
      <c r="B1137" s="10">
        <v>44921</v>
      </c>
      <c r="C1137" s="7">
        <v>0.74277777777777776</v>
      </c>
      <c r="D1137" s="8">
        <v>1</v>
      </c>
      <c r="E1137" s="8">
        <v>10</v>
      </c>
      <c r="F1137" s="8">
        <v>89</v>
      </c>
      <c r="G1137" s="5" t="s">
        <v>1495</v>
      </c>
      <c r="H1137" s="9">
        <v>-4588</v>
      </c>
      <c r="I1137" s="8" t="s">
        <v>11</v>
      </c>
    </row>
    <row r="1138" spans="1:9" ht="12.75">
      <c r="A1138" s="5" t="s">
        <v>1496</v>
      </c>
      <c r="B1138" s="10">
        <v>44921</v>
      </c>
      <c r="C1138" s="7">
        <v>0.37190972222222224</v>
      </c>
      <c r="D1138" s="8">
        <v>1</v>
      </c>
      <c r="E1138" s="8">
        <v>0</v>
      </c>
      <c r="F1138" s="8">
        <v>0</v>
      </c>
      <c r="G1138" s="5" t="s">
        <v>1497</v>
      </c>
      <c r="H1138" s="9">
        <v>5423</v>
      </c>
      <c r="I1138" s="8" t="s">
        <v>18</v>
      </c>
    </row>
    <row r="1139" spans="1:9" ht="12.75">
      <c r="A1139" s="5" t="s">
        <v>1498</v>
      </c>
      <c r="B1139" s="10">
        <v>44921</v>
      </c>
      <c r="C1139" s="7">
        <v>0.91074074074074074</v>
      </c>
      <c r="D1139" s="8">
        <v>1</v>
      </c>
      <c r="E1139" s="8">
        <v>0</v>
      </c>
      <c r="F1139" s="8">
        <v>0</v>
      </c>
      <c r="G1139" s="5" t="s">
        <v>1499</v>
      </c>
      <c r="H1139" s="8" t="s">
        <v>27</v>
      </c>
      <c r="I1139" s="8" t="s">
        <v>28</v>
      </c>
    </row>
    <row r="1140" spans="1:9" ht="12.75">
      <c r="A1140" s="5" t="s">
        <v>19</v>
      </c>
      <c r="B1140" s="10">
        <v>44921</v>
      </c>
      <c r="C1140" s="7">
        <v>0.94826388888888891</v>
      </c>
      <c r="D1140" s="8">
        <v>1</v>
      </c>
      <c r="E1140" s="8">
        <v>4</v>
      </c>
      <c r="F1140" s="8">
        <v>10</v>
      </c>
      <c r="G1140" s="5" t="s">
        <v>1500</v>
      </c>
      <c r="H1140" s="9">
        <v>-772</v>
      </c>
      <c r="I1140" s="8" t="s">
        <v>11</v>
      </c>
    </row>
    <row r="1141" spans="1:9" ht="12.75">
      <c r="A1141" s="5" t="s">
        <v>1501</v>
      </c>
      <c r="B1141" s="10">
        <v>44921</v>
      </c>
      <c r="C1141" s="7">
        <v>0.94640046296296299</v>
      </c>
      <c r="D1141" s="8">
        <v>1</v>
      </c>
      <c r="E1141" s="8">
        <v>0</v>
      </c>
      <c r="F1141" s="8">
        <v>3</v>
      </c>
      <c r="G1141" s="5" t="s">
        <v>1502</v>
      </c>
      <c r="H1141" s="8" t="s">
        <v>27</v>
      </c>
      <c r="I1141" s="8" t="s">
        <v>28</v>
      </c>
    </row>
    <row r="1142" spans="1:9" ht="12.75">
      <c r="A1142" s="5" t="s">
        <v>62</v>
      </c>
      <c r="B1142" s="10">
        <v>44921</v>
      </c>
      <c r="C1142" s="7">
        <v>0.7173032407407407</v>
      </c>
      <c r="D1142" s="8">
        <v>1</v>
      </c>
      <c r="E1142" s="8">
        <v>0</v>
      </c>
      <c r="F1142" s="8">
        <v>0</v>
      </c>
      <c r="G1142" s="5" t="s">
        <v>1503</v>
      </c>
      <c r="H1142" s="9">
        <v>-5574</v>
      </c>
      <c r="I1142" s="8" t="s">
        <v>11</v>
      </c>
    </row>
    <row r="1143" spans="1:9" ht="12.75">
      <c r="A1143" s="5" t="s">
        <v>12</v>
      </c>
      <c r="B1143" s="10">
        <v>44921</v>
      </c>
      <c r="C1143" s="7">
        <v>0.96745370370370365</v>
      </c>
      <c r="D1143" s="8">
        <v>1</v>
      </c>
      <c r="E1143" s="8">
        <v>0</v>
      </c>
      <c r="F1143" s="8">
        <v>7</v>
      </c>
      <c r="G1143" s="5" t="s">
        <v>1504</v>
      </c>
      <c r="H1143" s="9">
        <v>-5106</v>
      </c>
      <c r="I1143" s="8" t="s">
        <v>11</v>
      </c>
    </row>
    <row r="1144" spans="1:9" ht="12.75">
      <c r="A1144" s="5" t="s">
        <v>1505</v>
      </c>
      <c r="B1144" s="10">
        <v>44921</v>
      </c>
      <c r="C1144" s="7">
        <v>0.73188657407407409</v>
      </c>
      <c r="D1144" s="8">
        <v>1</v>
      </c>
      <c r="E1144" s="8">
        <v>0</v>
      </c>
      <c r="F1144" s="8">
        <v>1</v>
      </c>
      <c r="G1144" s="5" t="s">
        <v>1506</v>
      </c>
      <c r="H1144" s="8" t="s">
        <v>92</v>
      </c>
      <c r="I1144" s="8" t="s">
        <v>11</v>
      </c>
    </row>
    <row r="1145" spans="1:9" ht="12.75">
      <c r="A1145" s="5" t="s">
        <v>1507</v>
      </c>
      <c r="B1145" s="10">
        <v>44921</v>
      </c>
      <c r="C1145" s="7">
        <v>0.12091435185185186</v>
      </c>
      <c r="D1145" s="8">
        <v>1</v>
      </c>
      <c r="E1145" s="8">
        <v>0</v>
      </c>
      <c r="F1145" s="8">
        <v>2</v>
      </c>
      <c r="G1145" s="5" t="s">
        <v>1508</v>
      </c>
      <c r="H1145" s="9">
        <v>-2732</v>
      </c>
      <c r="I1145" s="8" t="s">
        <v>11</v>
      </c>
    </row>
    <row r="1146" spans="1:9" ht="12.75">
      <c r="A1146" s="5" t="s">
        <v>19</v>
      </c>
      <c r="B1146" s="10">
        <v>44921</v>
      </c>
      <c r="C1146" s="7">
        <v>0.88576388888888891</v>
      </c>
      <c r="D1146" s="8">
        <v>1</v>
      </c>
      <c r="E1146" s="8">
        <v>1</v>
      </c>
      <c r="F1146" s="8">
        <v>6</v>
      </c>
      <c r="G1146" s="5" t="s">
        <v>1509</v>
      </c>
      <c r="H1146" s="9">
        <v>-6908</v>
      </c>
      <c r="I1146" s="8" t="s">
        <v>11</v>
      </c>
    </row>
    <row r="1147" spans="1:9" ht="12.75">
      <c r="A1147" s="5" t="s">
        <v>1510</v>
      </c>
      <c r="B1147" s="10">
        <v>44921</v>
      </c>
      <c r="C1147" s="7">
        <v>0.46834490740740742</v>
      </c>
      <c r="D1147" s="8">
        <v>1</v>
      </c>
      <c r="E1147" s="8">
        <v>3</v>
      </c>
      <c r="F1147" s="8">
        <v>28</v>
      </c>
      <c r="G1147" s="5" t="s">
        <v>1511</v>
      </c>
      <c r="H1147" s="8" t="s">
        <v>27</v>
      </c>
      <c r="I1147" s="8" t="s">
        <v>28</v>
      </c>
    </row>
    <row r="1148" spans="1:9" ht="12.75">
      <c r="A1148" s="5" t="s">
        <v>259</v>
      </c>
      <c r="B1148" s="10">
        <v>44921</v>
      </c>
      <c r="C1148" s="7">
        <v>0.61762731481481481</v>
      </c>
      <c r="D1148" s="8">
        <v>1</v>
      </c>
      <c r="E1148" s="8">
        <v>0</v>
      </c>
      <c r="F1148" s="8">
        <v>2</v>
      </c>
      <c r="G1148" s="5" t="s">
        <v>1512</v>
      </c>
      <c r="H1148" s="9">
        <v>-7102</v>
      </c>
      <c r="I1148" s="8" t="s">
        <v>11</v>
      </c>
    </row>
    <row r="1149" spans="1:9" ht="12.75">
      <c r="A1149" s="5" t="s">
        <v>25</v>
      </c>
      <c r="B1149" s="10">
        <v>44921</v>
      </c>
      <c r="C1149" s="7">
        <v>0.56730324074074079</v>
      </c>
      <c r="D1149" s="8">
        <v>1</v>
      </c>
      <c r="E1149" s="8">
        <v>1</v>
      </c>
      <c r="F1149" s="8">
        <v>12</v>
      </c>
      <c r="G1149" s="5" t="s">
        <v>1513</v>
      </c>
      <c r="H1149" s="8" t="s">
        <v>27</v>
      </c>
      <c r="I1149" s="8" t="s">
        <v>28</v>
      </c>
    </row>
    <row r="1150" spans="1:9" ht="12.75">
      <c r="A1150" s="5" t="s">
        <v>62</v>
      </c>
      <c r="B1150" s="10">
        <v>44921</v>
      </c>
      <c r="C1150" s="7">
        <v>0.7171875</v>
      </c>
      <c r="D1150" s="8">
        <v>1</v>
      </c>
      <c r="E1150" s="8">
        <v>0</v>
      </c>
      <c r="F1150" s="8">
        <v>0</v>
      </c>
      <c r="G1150" s="5" t="s">
        <v>1514</v>
      </c>
      <c r="H1150" s="8" t="s">
        <v>27</v>
      </c>
      <c r="I1150" s="8" t="s">
        <v>28</v>
      </c>
    </row>
    <row r="1151" spans="1:9" ht="12.75">
      <c r="A1151" s="5" t="s">
        <v>12</v>
      </c>
      <c r="B1151" s="10">
        <v>44921</v>
      </c>
      <c r="C1151" s="7">
        <v>0.33490740740740743</v>
      </c>
      <c r="D1151" s="8">
        <v>1</v>
      </c>
      <c r="E1151" s="8">
        <v>2</v>
      </c>
      <c r="F1151" s="8">
        <v>8</v>
      </c>
      <c r="G1151" s="5" t="s">
        <v>1515</v>
      </c>
      <c r="H1151" s="9">
        <v>-6908</v>
      </c>
      <c r="I1151" s="8" t="s">
        <v>11</v>
      </c>
    </row>
    <row r="1152" spans="1:9" ht="12.75">
      <c r="A1152" s="5" t="s">
        <v>1516</v>
      </c>
      <c r="B1152" s="10">
        <v>44921</v>
      </c>
      <c r="C1152" s="7">
        <v>0.89332175925925927</v>
      </c>
      <c r="D1152" s="8">
        <v>1</v>
      </c>
      <c r="E1152" s="8">
        <v>2</v>
      </c>
      <c r="F1152" s="8">
        <v>5</v>
      </c>
      <c r="G1152" s="5" t="s">
        <v>1517</v>
      </c>
      <c r="H1152" s="9">
        <v>5106</v>
      </c>
      <c r="I1152" s="8" t="s">
        <v>18</v>
      </c>
    </row>
    <row r="1153" spans="1:9" ht="12.75">
      <c r="A1153" s="5" t="s">
        <v>151</v>
      </c>
      <c r="B1153" s="10">
        <v>44922</v>
      </c>
      <c r="C1153" s="7">
        <v>0.61968749999999995</v>
      </c>
      <c r="D1153" s="8">
        <v>8</v>
      </c>
      <c r="E1153" s="8">
        <v>5</v>
      </c>
      <c r="F1153" s="8">
        <v>5</v>
      </c>
      <c r="G1153" s="5" t="s">
        <v>1518</v>
      </c>
      <c r="H1153" s="9">
        <v>-2732</v>
      </c>
      <c r="I1153" s="8" t="s">
        <v>11</v>
      </c>
    </row>
    <row r="1154" spans="1:9" ht="12.75">
      <c r="A1154" s="5" t="s">
        <v>19</v>
      </c>
      <c r="B1154" s="10">
        <v>44922</v>
      </c>
      <c r="C1154" s="7">
        <v>0.23719907407407406</v>
      </c>
      <c r="D1154" s="8">
        <v>8</v>
      </c>
      <c r="E1154" s="8">
        <v>5</v>
      </c>
      <c r="F1154" s="8">
        <v>18</v>
      </c>
      <c r="G1154" s="5" t="s">
        <v>1519</v>
      </c>
      <c r="H1154" s="8" t="s">
        <v>27</v>
      </c>
      <c r="I1154" s="8" t="s">
        <v>28</v>
      </c>
    </row>
    <row r="1155" spans="1:9" ht="12.75">
      <c r="A1155" s="5" t="s">
        <v>12</v>
      </c>
      <c r="B1155" s="10">
        <v>44922</v>
      </c>
      <c r="C1155" s="7">
        <v>0.2688888888888889</v>
      </c>
      <c r="D1155" s="8">
        <v>3</v>
      </c>
      <c r="E1155" s="8">
        <v>1</v>
      </c>
      <c r="F1155" s="8">
        <v>5</v>
      </c>
      <c r="G1155" s="5" t="s">
        <v>1520</v>
      </c>
      <c r="H1155" s="9">
        <v>-6908</v>
      </c>
      <c r="I1155" s="8" t="s">
        <v>11</v>
      </c>
    </row>
    <row r="1156" spans="1:9" ht="12.75">
      <c r="A1156" s="5" t="s">
        <v>19</v>
      </c>
      <c r="B1156" s="10">
        <v>44922</v>
      </c>
      <c r="C1156" s="7">
        <v>0.020555555555555556</v>
      </c>
      <c r="D1156" s="8">
        <v>2</v>
      </c>
      <c r="E1156" s="8">
        <v>2</v>
      </c>
      <c r="F1156" s="8">
        <v>4</v>
      </c>
      <c r="G1156" s="5" t="s">
        <v>1521</v>
      </c>
      <c r="H1156" s="9">
        <v>296</v>
      </c>
      <c r="I1156" s="8" t="s">
        <v>18</v>
      </c>
    </row>
    <row r="1157" spans="1:9" ht="12.75">
      <c r="A1157" s="5" t="s">
        <v>98</v>
      </c>
      <c r="B1157" s="10">
        <v>44922</v>
      </c>
      <c r="C1157" s="7">
        <v>0.75847222222222221</v>
      </c>
      <c r="D1157" s="8">
        <v>2</v>
      </c>
      <c r="E1157" s="8">
        <v>0</v>
      </c>
      <c r="F1157" s="8">
        <v>1</v>
      </c>
      <c r="G1157" s="5" t="s">
        <v>1522</v>
      </c>
      <c r="H1157" s="9">
        <v>516</v>
      </c>
      <c r="I1157" s="8" t="s">
        <v>18</v>
      </c>
    </row>
    <row r="1158" spans="1:9" ht="12.75">
      <c r="A1158" s="5" t="s">
        <v>19</v>
      </c>
      <c r="B1158" s="10">
        <v>44922</v>
      </c>
      <c r="C1158" s="7">
        <v>0.37589120370370371</v>
      </c>
      <c r="D1158" s="8">
        <v>2</v>
      </c>
      <c r="E1158" s="8">
        <v>5</v>
      </c>
      <c r="F1158" s="8">
        <v>26</v>
      </c>
      <c r="G1158" s="5" t="s">
        <v>1523</v>
      </c>
      <c r="H1158" s="9">
        <v>-4939</v>
      </c>
      <c r="I1158" s="8" t="s">
        <v>11</v>
      </c>
    </row>
    <row r="1159" spans="1:9" ht="12.75">
      <c r="A1159" s="5" t="s">
        <v>14</v>
      </c>
      <c r="B1159" s="10">
        <v>44922</v>
      </c>
      <c r="C1159" s="7">
        <v>0.57793981481481482</v>
      </c>
      <c r="D1159" s="8">
        <v>2</v>
      </c>
      <c r="E1159" s="8">
        <v>7</v>
      </c>
      <c r="F1159" s="8">
        <v>30</v>
      </c>
      <c r="G1159" s="5" t="s">
        <v>1524</v>
      </c>
      <c r="H1159" s="9">
        <v>-7184</v>
      </c>
      <c r="I1159" s="8" t="s">
        <v>11</v>
      </c>
    </row>
    <row r="1160" spans="1:9" ht="12.75">
      <c r="A1160" s="5" t="s">
        <v>12</v>
      </c>
      <c r="B1160" s="10">
        <v>44922</v>
      </c>
      <c r="C1160" s="7">
        <v>0.59295138888888888</v>
      </c>
      <c r="D1160" s="8">
        <v>1</v>
      </c>
      <c r="E1160" s="8">
        <v>1</v>
      </c>
      <c r="F1160" s="8">
        <v>0</v>
      </c>
      <c r="G1160" s="5" t="s">
        <v>1525</v>
      </c>
      <c r="H1160" s="9">
        <v>-8271</v>
      </c>
      <c r="I1160" s="8" t="s">
        <v>11</v>
      </c>
    </row>
    <row r="1161" spans="1:9" ht="12.75">
      <c r="A1161" s="5" t="s">
        <v>38</v>
      </c>
      <c r="B1161" s="10">
        <v>44922</v>
      </c>
      <c r="C1161" s="7">
        <v>0.59185185185185185</v>
      </c>
      <c r="D1161" s="8">
        <v>1</v>
      </c>
      <c r="E1161" s="8">
        <v>0</v>
      </c>
      <c r="F1161" s="8">
        <v>0</v>
      </c>
      <c r="G1161" s="5" t="s">
        <v>1526</v>
      </c>
      <c r="H1161" s="9">
        <v>-3612</v>
      </c>
      <c r="I1161" s="8" t="s">
        <v>11</v>
      </c>
    </row>
    <row r="1162" spans="1:9" ht="12.75">
      <c r="A1162" s="5" t="s">
        <v>224</v>
      </c>
      <c r="B1162" s="10">
        <v>44922</v>
      </c>
      <c r="C1162" s="7">
        <v>0.60548611111111106</v>
      </c>
      <c r="D1162" s="8">
        <v>1</v>
      </c>
      <c r="E1162" s="8">
        <v>0</v>
      </c>
      <c r="F1162" s="8">
        <v>0</v>
      </c>
      <c r="G1162" s="5" t="s">
        <v>1527</v>
      </c>
      <c r="H1162" s="9">
        <v>-8442</v>
      </c>
      <c r="I1162" s="8" t="s">
        <v>11</v>
      </c>
    </row>
    <row r="1163" spans="1:9" ht="12.75">
      <c r="A1163" s="5" t="s">
        <v>422</v>
      </c>
      <c r="B1163" s="10">
        <v>44922</v>
      </c>
      <c r="C1163" s="7">
        <v>0.91464120370370372</v>
      </c>
      <c r="D1163" s="8">
        <v>1</v>
      </c>
      <c r="E1163" s="8">
        <v>2</v>
      </c>
      <c r="F1163" s="8">
        <v>2</v>
      </c>
      <c r="G1163" s="5" t="s">
        <v>1528</v>
      </c>
      <c r="H1163" s="9">
        <v>-7845</v>
      </c>
      <c r="I1163" s="8" t="s">
        <v>11</v>
      </c>
    </row>
    <row r="1164" spans="1:9" ht="12.75">
      <c r="A1164" s="5" t="s">
        <v>16</v>
      </c>
      <c r="B1164" s="10">
        <v>44922</v>
      </c>
      <c r="C1164" s="7">
        <v>0.4455439814814815</v>
      </c>
      <c r="D1164" s="8">
        <v>1</v>
      </c>
      <c r="E1164" s="8">
        <v>1</v>
      </c>
      <c r="F1164" s="8">
        <v>3</v>
      </c>
      <c r="G1164" s="5" t="s">
        <v>1529</v>
      </c>
      <c r="H1164" s="9">
        <v>-8523</v>
      </c>
      <c r="I1164" s="8" t="s">
        <v>11</v>
      </c>
    </row>
    <row r="1165" spans="1:9" ht="12.75">
      <c r="A1165" s="5" t="s">
        <v>255</v>
      </c>
      <c r="B1165" s="10">
        <v>44922</v>
      </c>
      <c r="C1165" s="7">
        <v>0.49342592592592593</v>
      </c>
      <c r="D1165" s="8">
        <v>1</v>
      </c>
      <c r="E1165" s="8">
        <v>0</v>
      </c>
      <c r="F1165" s="8">
        <v>1</v>
      </c>
      <c r="G1165" s="5" t="s">
        <v>1530</v>
      </c>
      <c r="H1165" s="8" t="s">
        <v>27</v>
      </c>
      <c r="I1165" s="8" t="s">
        <v>28</v>
      </c>
    </row>
    <row r="1166" spans="1:9" ht="12.75">
      <c r="A1166" s="5" t="s">
        <v>9</v>
      </c>
      <c r="B1166" s="10">
        <v>44922</v>
      </c>
      <c r="C1166" s="7">
        <v>0.57368055555555553</v>
      </c>
      <c r="D1166" s="8">
        <v>1</v>
      </c>
      <c r="E1166" s="8">
        <v>0</v>
      </c>
      <c r="F1166" s="8">
        <v>2</v>
      </c>
      <c r="G1166" s="5" t="s">
        <v>1531</v>
      </c>
      <c r="H1166" s="9">
        <v>-7351</v>
      </c>
      <c r="I1166" s="8" t="s">
        <v>11</v>
      </c>
    </row>
    <row r="1167" spans="1:9" ht="12.75">
      <c r="A1167" s="5" t="s">
        <v>422</v>
      </c>
      <c r="B1167" s="10">
        <v>44922</v>
      </c>
      <c r="C1167" s="7">
        <v>0.92185185185185181</v>
      </c>
      <c r="D1167" s="8">
        <v>1</v>
      </c>
      <c r="E1167" s="8">
        <v>2</v>
      </c>
      <c r="F1167" s="8">
        <v>0</v>
      </c>
      <c r="G1167" s="5" t="s">
        <v>1532</v>
      </c>
      <c r="H1167" s="9">
        <v>-6705</v>
      </c>
      <c r="I1167" s="8" t="s">
        <v>11</v>
      </c>
    </row>
    <row r="1168" spans="1:9" ht="12.75">
      <c r="A1168" s="5" t="s">
        <v>1533</v>
      </c>
      <c r="B1168" s="10">
        <v>44922</v>
      </c>
      <c r="C1168" s="7">
        <v>0.54334490740740737</v>
      </c>
      <c r="D1168" s="8">
        <v>1</v>
      </c>
      <c r="E1168" s="8">
        <v>0</v>
      </c>
      <c r="F1168" s="8">
        <v>3</v>
      </c>
      <c r="G1168" s="5" t="s">
        <v>1534</v>
      </c>
      <c r="H1168" s="8" t="s">
        <v>27</v>
      </c>
      <c r="I1168" s="8" t="s">
        <v>28</v>
      </c>
    </row>
    <row r="1169" spans="1:9" ht="12.75">
      <c r="A1169" s="5" t="s">
        <v>14</v>
      </c>
      <c r="B1169" s="10">
        <v>44922</v>
      </c>
      <c r="C1169" s="7">
        <v>0.69554398148148144</v>
      </c>
      <c r="D1169" s="8">
        <v>1</v>
      </c>
      <c r="E1169" s="8">
        <v>1</v>
      </c>
      <c r="F1169" s="8">
        <v>4</v>
      </c>
      <c r="G1169" s="5" t="s">
        <v>1535</v>
      </c>
      <c r="H1169" s="8" t="s">
        <v>27</v>
      </c>
      <c r="I1169" s="8" t="s">
        <v>28</v>
      </c>
    </row>
    <row r="1170" spans="1:9" ht="12.75">
      <c r="A1170" s="5" t="s">
        <v>263</v>
      </c>
      <c r="B1170" s="10">
        <v>44922</v>
      </c>
      <c r="C1170" s="7">
        <v>0.64695601851851847</v>
      </c>
      <c r="D1170" s="8">
        <v>1</v>
      </c>
      <c r="E1170" s="8">
        <v>0</v>
      </c>
      <c r="F1170" s="8">
        <v>2</v>
      </c>
      <c r="G1170" s="5" t="s">
        <v>1536</v>
      </c>
      <c r="H1170" s="9">
        <v>-516</v>
      </c>
      <c r="I1170" s="8" t="s">
        <v>11</v>
      </c>
    </row>
    <row r="1171" spans="1:9" ht="12.75">
      <c r="A1171" s="5" t="s">
        <v>141</v>
      </c>
      <c r="B1171" s="10">
        <v>44922</v>
      </c>
      <c r="C1171" s="7">
        <v>0.75559027777777776</v>
      </c>
      <c r="D1171" s="8">
        <v>1</v>
      </c>
      <c r="E1171" s="8">
        <v>0</v>
      </c>
      <c r="F1171" s="8">
        <v>2</v>
      </c>
      <c r="G1171" s="5" t="s">
        <v>1537</v>
      </c>
      <c r="H1171" s="9">
        <v>296</v>
      </c>
      <c r="I1171" s="8" t="s">
        <v>18</v>
      </c>
    </row>
    <row r="1172" spans="1:9" ht="12.75">
      <c r="A1172" s="5" t="s">
        <v>224</v>
      </c>
      <c r="B1172" s="10">
        <v>44922</v>
      </c>
      <c r="C1172" s="7">
        <v>0.60545138888888894</v>
      </c>
      <c r="D1172" s="8">
        <v>1</v>
      </c>
      <c r="E1172" s="8">
        <v>0</v>
      </c>
      <c r="F1172" s="8">
        <v>0</v>
      </c>
      <c r="G1172" s="5" t="s">
        <v>1538</v>
      </c>
      <c r="H1172" s="9">
        <v>-1779</v>
      </c>
      <c r="I1172" s="8" t="s">
        <v>11</v>
      </c>
    </row>
    <row r="1173" spans="1:9" ht="12.75">
      <c r="A1173" s="5" t="s">
        <v>1539</v>
      </c>
      <c r="B1173" s="10">
        <v>44922</v>
      </c>
      <c r="C1173" s="7">
        <v>0.46408564814814812</v>
      </c>
      <c r="D1173" s="8">
        <v>1</v>
      </c>
      <c r="E1173" s="8">
        <v>7</v>
      </c>
      <c r="F1173" s="8">
        <v>108</v>
      </c>
      <c r="G1173" s="5" t="s">
        <v>1540</v>
      </c>
      <c r="H1173" s="9">
        <v>-4767</v>
      </c>
      <c r="I1173" s="8" t="s">
        <v>11</v>
      </c>
    </row>
    <row r="1174" spans="1:9" ht="12.75">
      <c r="A1174" s="5" t="s">
        <v>25</v>
      </c>
      <c r="B1174" s="10">
        <v>44922</v>
      </c>
      <c r="C1174" s="7">
        <v>0.72916666666666663</v>
      </c>
      <c r="D1174" s="8">
        <v>1</v>
      </c>
      <c r="E1174" s="8">
        <v>1</v>
      </c>
      <c r="F1174" s="8">
        <v>3</v>
      </c>
      <c r="G1174" s="5" t="s">
        <v>1541</v>
      </c>
      <c r="H1174" s="9">
        <v>-6597</v>
      </c>
      <c r="I1174" s="8" t="s">
        <v>11</v>
      </c>
    </row>
    <row r="1175" spans="1:9" ht="12.75">
      <c r="A1175" s="5" t="s">
        <v>1542</v>
      </c>
      <c r="B1175" s="10">
        <v>44922</v>
      </c>
      <c r="C1175" s="7">
        <v>0.4625</v>
      </c>
      <c r="D1175" s="8">
        <v>1</v>
      </c>
      <c r="E1175" s="8">
        <v>15</v>
      </c>
      <c r="F1175" s="8">
        <v>45</v>
      </c>
      <c r="G1175" s="5" t="s">
        <v>1543</v>
      </c>
      <c r="H1175" s="9">
        <v>-3818</v>
      </c>
      <c r="I1175" s="8" t="s">
        <v>11</v>
      </c>
    </row>
    <row r="1176" spans="1:9" ht="12.75">
      <c r="A1176" s="5" t="s">
        <v>1490</v>
      </c>
      <c r="B1176" s="10">
        <v>44922</v>
      </c>
      <c r="C1176" s="7">
        <v>0.036064814814814813</v>
      </c>
      <c r="D1176" s="8">
        <v>1</v>
      </c>
      <c r="E1176" s="8">
        <v>0</v>
      </c>
      <c r="F1176" s="8">
        <v>0</v>
      </c>
      <c r="G1176" s="5" t="s">
        <v>1544</v>
      </c>
      <c r="H1176" s="9">
        <v>-8834</v>
      </c>
      <c r="I1176" s="8" t="s">
        <v>11</v>
      </c>
    </row>
    <row r="1177" spans="1:9" ht="12.75">
      <c r="A1177" s="5" t="s">
        <v>38</v>
      </c>
      <c r="B1177" s="10">
        <v>44922</v>
      </c>
      <c r="C1177" s="7">
        <v>0.59186342592592589</v>
      </c>
      <c r="D1177" s="8">
        <v>1</v>
      </c>
      <c r="E1177" s="8">
        <v>0</v>
      </c>
      <c r="F1177" s="8">
        <v>0</v>
      </c>
      <c r="G1177" s="5" t="s">
        <v>1545</v>
      </c>
      <c r="H1177" s="9">
        <v>-6908</v>
      </c>
      <c r="I1177" s="8" t="s">
        <v>11</v>
      </c>
    </row>
    <row r="1178" spans="1:9" ht="12.75">
      <c r="A1178" s="5" t="s">
        <v>38</v>
      </c>
      <c r="B1178" s="10">
        <v>44922</v>
      </c>
      <c r="C1178" s="7">
        <v>0.59185185185185185</v>
      </c>
      <c r="D1178" s="8">
        <v>1</v>
      </c>
      <c r="E1178" s="8">
        <v>0</v>
      </c>
      <c r="F1178" s="8">
        <v>0</v>
      </c>
      <c r="G1178" s="5" t="s">
        <v>1546</v>
      </c>
      <c r="H1178" s="8" t="s">
        <v>27</v>
      </c>
      <c r="I1178" s="8" t="s">
        <v>28</v>
      </c>
    </row>
    <row r="1179" spans="1:9" ht="12.75">
      <c r="A1179" s="5" t="s">
        <v>38</v>
      </c>
      <c r="B1179" s="10">
        <v>44922</v>
      </c>
      <c r="C1179" s="7">
        <v>0.59187500000000004</v>
      </c>
      <c r="D1179" s="8">
        <v>1</v>
      </c>
      <c r="E1179" s="8">
        <v>0</v>
      </c>
      <c r="F1179" s="8">
        <v>1</v>
      </c>
      <c r="G1179" s="5" t="s">
        <v>1547</v>
      </c>
      <c r="H1179" s="9">
        <v>7351</v>
      </c>
      <c r="I1179" s="8" t="s">
        <v>18</v>
      </c>
    </row>
    <row r="1180" spans="1:9" ht="12.75">
      <c r="A1180" s="5" t="s">
        <v>57</v>
      </c>
      <c r="B1180" s="10">
        <v>44922</v>
      </c>
      <c r="C1180" s="7">
        <v>0.89275462962962959</v>
      </c>
      <c r="D1180" s="8">
        <v>1</v>
      </c>
      <c r="E1180" s="8">
        <v>0</v>
      </c>
      <c r="F1180" s="8">
        <v>5</v>
      </c>
      <c r="G1180" s="5" t="s">
        <v>1548</v>
      </c>
      <c r="H1180" s="9">
        <v>-7964</v>
      </c>
      <c r="I1180" s="8" t="s">
        <v>11</v>
      </c>
    </row>
    <row r="1181" spans="1:9" ht="12.75">
      <c r="A1181" s="5" t="s">
        <v>90</v>
      </c>
      <c r="B1181" s="10">
        <v>44922</v>
      </c>
      <c r="C1181" s="7">
        <v>0.69953703703703707</v>
      </c>
      <c r="D1181" s="8">
        <v>1</v>
      </c>
      <c r="E1181" s="8">
        <v>3</v>
      </c>
      <c r="F1181" s="8">
        <v>37</v>
      </c>
      <c r="G1181" s="5" t="s">
        <v>1549</v>
      </c>
      <c r="H1181" s="9">
        <v>-4588</v>
      </c>
      <c r="I1181" s="8" t="s">
        <v>11</v>
      </c>
    </row>
    <row r="1182" spans="1:9" ht="12.75">
      <c r="A1182" s="5" t="s">
        <v>88</v>
      </c>
      <c r="B1182" s="10">
        <v>44922</v>
      </c>
      <c r="C1182" s="7">
        <v>0.21252314814814816</v>
      </c>
      <c r="D1182" s="8">
        <v>1</v>
      </c>
      <c r="E1182" s="8">
        <v>14</v>
      </c>
      <c r="F1182" s="8">
        <v>21</v>
      </c>
      <c r="G1182" s="5" t="s">
        <v>1550</v>
      </c>
      <c r="H1182" s="8" t="s">
        <v>27</v>
      </c>
      <c r="I1182" s="8" t="s">
        <v>28</v>
      </c>
    </row>
    <row r="1183" spans="1:9" ht="12.75">
      <c r="A1183" s="5" t="s">
        <v>1551</v>
      </c>
      <c r="B1183" s="10">
        <v>44922</v>
      </c>
      <c r="C1183" s="7">
        <v>0.50013888888888891</v>
      </c>
      <c r="D1183" s="8">
        <v>1</v>
      </c>
      <c r="E1183" s="8">
        <v>0</v>
      </c>
      <c r="F1183" s="8">
        <v>1</v>
      </c>
      <c r="G1183" s="5" t="s">
        <v>1552</v>
      </c>
      <c r="H1183" s="9">
        <v>-6988</v>
      </c>
      <c r="I1183" s="8" t="s">
        <v>11</v>
      </c>
    </row>
    <row r="1184" spans="1:9" ht="12.75">
      <c r="A1184" s="5" t="s">
        <v>1553</v>
      </c>
      <c r="B1184" s="10">
        <v>44923</v>
      </c>
      <c r="C1184" s="7">
        <v>0.52388888888888885</v>
      </c>
      <c r="D1184" s="8">
        <v>39</v>
      </c>
      <c r="E1184" s="8">
        <v>160</v>
      </c>
      <c r="F1184" s="8">
        <v>628</v>
      </c>
      <c r="G1184" s="5" t="s">
        <v>1554</v>
      </c>
      <c r="H1184" s="8" t="s">
        <v>27</v>
      </c>
      <c r="I1184" s="8" t="s">
        <v>28</v>
      </c>
    </row>
    <row r="1185" spans="1:9" ht="12.75">
      <c r="A1185" s="5" t="s">
        <v>1555</v>
      </c>
      <c r="B1185" s="10">
        <v>44923</v>
      </c>
      <c r="C1185" s="7">
        <v>0.72798611111111111</v>
      </c>
      <c r="D1185" s="8">
        <v>29</v>
      </c>
      <c r="E1185" s="8">
        <v>12</v>
      </c>
      <c r="F1185" s="8">
        <v>64</v>
      </c>
      <c r="G1185" s="5" t="s">
        <v>1556</v>
      </c>
      <c r="H1185" s="9">
        <v>6361</v>
      </c>
      <c r="I1185" s="8" t="s">
        <v>18</v>
      </c>
    </row>
    <row r="1186" spans="1:9" ht="12.75">
      <c r="A1186" s="5" t="s">
        <v>1557</v>
      </c>
      <c r="B1186" s="10">
        <v>44923</v>
      </c>
      <c r="C1186" s="7">
        <v>0.84725694444444444</v>
      </c>
      <c r="D1186" s="8">
        <v>7</v>
      </c>
      <c r="E1186" s="8">
        <v>9</v>
      </c>
      <c r="F1186" s="8">
        <v>72</v>
      </c>
      <c r="G1186" s="5" t="s">
        <v>1558</v>
      </c>
      <c r="H1186" s="9">
        <v>8176</v>
      </c>
      <c r="I1186" s="8" t="s">
        <v>18</v>
      </c>
    </row>
    <row r="1187" spans="1:9" ht="12.75">
      <c r="A1187" s="5" t="s">
        <v>88</v>
      </c>
      <c r="B1187" s="10">
        <v>44923</v>
      </c>
      <c r="C1187" s="7">
        <v>0.74679398148148146</v>
      </c>
      <c r="D1187" s="8">
        <v>7</v>
      </c>
      <c r="E1187" s="8">
        <v>135</v>
      </c>
      <c r="F1187" s="8">
        <v>566</v>
      </c>
      <c r="G1187" s="5" t="s">
        <v>1559</v>
      </c>
      <c r="H1187" s="9">
        <v>-6908</v>
      </c>
      <c r="I1187" s="8" t="s">
        <v>11</v>
      </c>
    </row>
    <row r="1188" spans="1:9" ht="12.75">
      <c r="A1188" s="5" t="s">
        <v>1560</v>
      </c>
      <c r="B1188" s="10">
        <v>44923</v>
      </c>
      <c r="C1188" s="7">
        <v>0.4314351851851852</v>
      </c>
      <c r="D1188" s="8">
        <v>6</v>
      </c>
      <c r="E1188" s="8">
        <v>9</v>
      </c>
      <c r="F1188" s="8">
        <v>7</v>
      </c>
      <c r="G1188" s="5" t="s">
        <v>1561</v>
      </c>
      <c r="H1188" s="9">
        <v>4588</v>
      </c>
      <c r="I1188" s="8" t="s">
        <v>18</v>
      </c>
    </row>
    <row r="1189" spans="1:9" ht="12.75">
      <c r="A1189" s="5" t="s">
        <v>1562</v>
      </c>
      <c r="B1189" s="10">
        <v>44923</v>
      </c>
      <c r="C1189" s="7">
        <v>0.60504629629629625</v>
      </c>
      <c r="D1189" s="8">
        <v>5</v>
      </c>
      <c r="E1189" s="8">
        <v>1</v>
      </c>
      <c r="F1189" s="8">
        <v>0</v>
      </c>
      <c r="G1189" s="5" t="s">
        <v>1563</v>
      </c>
      <c r="H1189" s="8" t="s">
        <v>52</v>
      </c>
      <c r="I1189" s="8" t="s">
        <v>11</v>
      </c>
    </row>
    <row r="1190" spans="1:9" ht="12.75">
      <c r="A1190" s="5" t="s">
        <v>969</v>
      </c>
      <c r="B1190" s="10">
        <v>44923</v>
      </c>
      <c r="C1190" s="7">
        <v>0.44385416666666666</v>
      </c>
      <c r="D1190" s="8">
        <v>5</v>
      </c>
      <c r="E1190" s="8">
        <v>1</v>
      </c>
      <c r="F1190" s="8">
        <v>4</v>
      </c>
      <c r="G1190" s="5" t="s">
        <v>1564</v>
      </c>
      <c r="H1190" s="9">
        <v>-765</v>
      </c>
      <c r="I1190" s="8" t="s">
        <v>11</v>
      </c>
    </row>
    <row r="1191" spans="1:9" ht="12.75">
      <c r="A1191" s="5" t="s">
        <v>57</v>
      </c>
      <c r="B1191" s="10">
        <v>44923</v>
      </c>
      <c r="C1191" s="7">
        <v>0.74409722222222219</v>
      </c>
      <c r="D1191" s="8">
        <v>5</v>
      </c>
      <c r="E1191" s="8">
        <v>3</v>
      </c>
      <c r="F1191" s="8">
        <v>10</v>
      </c>
      <c r="G1191" s="5" t="s">
        <v>1565</v>
      </c>
      <c r="H1191" s="9">
        <v>-7184</v>
      </c>
      <c r="I1191" s="8" t="s">
        <v>11</v>
      </c>
    </row>
    <row r="1192" spans="1:9" ht="12.75">
      <c r="A1192" s="5" t="s">
        <v>1317</v>
      </c>
      <c r="B1192" s="10">
        <v>44923</v>
      </c>
      <c r="C1192" s="7">
        <v>0.47548611111111111</v>
      </c>
      <c r="D1192" s="8">
        <v>5</v>
      </c>
      <c r="E1192" s="8">
        <v>6</v>
      </c>
      <c r="F1192" s="8">
        <v>9</v>
      </c>
      <c r="G1192" s="5" t="s">
        <v>1566</v>
      </c>
      <c r="H1192" s="9">
        <v>-1779</v>
      </c>
      <c r="I1192" s="8" t="s">
        <v>11</v>
      </c>
    </row>
    <row r="1193" spans="1:9" ht="12.75">
      <c r="A1193" s="5" t="s">
        <v>171</v>
      </c>
      <c r="B1193" s="10">
        <v>44923</v>
      </c>
      <c r="C1193" s="7">
        <v>0.26598379629629632</v>
      </c>
      <c r="D1193" s="8">
        <v>4</v>
      </c>
      <c r="E1193" s="8">
        <v>1</v>
      </c>
      <c r="F1193" s="8">
        <v>10</v>
      </c>
      <c r="G1193" s="5" t="s">
        <v>1567</v>
      </c>
      <c r="H1193" s="9">
        <v>-2732</v>
      </c>
      <c r="I1193" s="8" t="s">
        <v>11</v>
      </c>
    </row>
    <row r="1194" spans="1:9" ht="12.75">
      <c r="A1194" s="5" t="s">
        <v>1568</v>
      </c>
      <c r="B1194" s="10">
        <v>44923</v>
      </c>
      <c r="C1194" s="7">
        <v>0.88269675925925928</v>
      </c>
      <c r="D1194" s="8">
        <v>4</v>
      </c>
      <c r="E1194" s="8">
        <v>2</v>
      </c>
      <c r="F1194" s="8">
        <v>103</v>
      </c>
      <c r="G1194" s="5" t="s">
        <v>1569</v>
      </c>
      <c r="H1194" s="9">
        <v>-6597</v>
      </c>
      <c r="I1194" s="8" t="s">
        <v>11</v>
      </c>
    </row>
    <row r="1195" spans="1:9" ht="12.75">
      <c r="A1195" s="5" t="s">
        <v>1542</v>
      </c>
      <c r="B1195" s="10">
        <v>44923</v>
      </c>
      <c r="C1195" s="7">
        <v>0.77785879629629628</v>
      </c>
      <c r="D1195" s="8">
        <v>4</v>
      </c>
      <c r="E1195" s="8">
        <v>5</v>
      </c>
      <c r="F1195" s="8">
        <v>40</v>
      </c>
      <c r="G1195" s="5" t="s">
        <v>1570</v>
      </c>
      <c r="H1195" s="9">
        <v>-8542</v>
      </c>
      <c r="I1195" s="8" t="s">
        <v>11</v>
      </c>
    </row>
    <row r="1196" spans="1:9" ht="12.75">
      <c r="A1196" s="5" t="s">
        <v>14</v>
      </c>
      <c r="B1196" s="10">
        <v>44923</v>
      </c>
      <c r="C1196" s="7">
        <v>0.46046296296296296</v>
      </c>
      <c r="D1196" s="8">
        <v>3</v>
      </c>
      <c r="E1196" s="8">
        <v>1</v>
      </c>
      <c r="F1196" s="8">
        <v>5</v>
      </c>
      <c r="G1196" s="5" t="s">
        <v>1571</v>
      </c>
      <c r="H1196" s="9">
        <v>-5719</v>
      </c>
      <c r="I1196" s="8" t="s">
        <v>11</v>
      </c>
    </row>
    <row r="1197" spans="1:9" ht="12.75">
      <c r="A1197" s="5" t="s">
        <v>1572</v>
      </c>
      <c r="B1197" s="10">
        <v>44923</v>
      </c>
      <c r="C1197" s="7">
        <v>0.66245370370370371</v>
      </c>
      <c r="D1197" s="8">
        <v>3</v>
      </c>
      <c r="E1197" s="8">
        <v>16</v>
      </c>
      <c r="F1197" s="8">
        <v>52</v>
      </c>
      <c r="G1197" s="5" t="s">
        <v>1573</v>
      </c>
      <c r="H1197" s="9">
        <v>6249</v>
      </c>
      <c r="I1197" s="8" t="s">
        <v>18</v>
      </c>
    </row>
    <row r="1198" spans="1:9" ht="12.75">
      <c r="A1198" s="5" t="s">
        <v>1574</v>
      </c>
      <c r="B1198" s="10">
        <v>44923</v>
      </c>
      <c r="C1198" s="7">
        <v>0.99829861111111107</v>
      </c>
      <c r="D1198" s="8">
        <v>3</v>
      </c>
      <c r="E1198" s="8">
        <v>0</v>
      </c>
      <c r="F1198" s="8">
        <v>14</v>
      </c>
      <c r="G1198" s="5" t="s">
        <v>1575</v>
      </c>
      <c r="H1198" s="9">
        <v>-4005</v>
      </c>
      <c r="I1198" s="8" t="s">
        <v>11</v>
      </c>
    </row>
    <row r="1199" spans="1:9" ht="12.75">
      <c r="A1199" s="5" t="s">
        <v>88</v>
      </c>
      <c r="B1199" s="10">
        <v>44923</v>
      </c>
      <c r="C1199" s="7">
        <v>0.53136574074074072</v>
      </c>
      <c r="D1199" s="8">
        <v>2</v>
      </c>
      <c r="E1199" s="8">
        <v>16</v>
      </c>
      <c r="F1199" s="8">
        <v>58</v>
      </c>
      <c r="G1199" s="5" t="s">
        <v>1576</v>
      </c>
      <c r="H1199" s="9">
        <v>-5106</v>
      </c>
      <c r="I1199" s="8" t="s">
        <v>11</v>
      </c>
    </row>
    <row r="1200" spans="1:9" ht="12.75">
      <c r="A1200" s="5" t="s">
        <v>1577</v>
      </c>
      <c r="B1200" s="10">
        <v>44923</v>
      </c>
      <c r="C1200" s="7">
        <v>0.67503472222222227</v>
      </c>
      <c r="D1200" s="8">
        <v>2</v>
      </c>
      <c r="E1200" s="8">
        <v>0</v>
      </c>
      <c r="F1200" s="8">
        <v>1</v>
      </c>
      <c r="G1200" s="5" t="s">
        <v>1578</v>
      </c>
      <c r="H1200" s="9">
        <v>1027</v>
      </c>
      <c r="I1200" s="8" t="s">
        <v>18</v>
      </c>
    </row>
    <row r="1201" spans="1:9" ht="12.75">
      <c r="A1201" s="5" t="s">
        <v>19</v>
      </c>
      <c r="B1201" s="10">
        <v>44923</v>
      </c>
      <c r="C1201" s="7">
        <v>0.84866898148148151</v>
      </c>
      <c r="D1201" s="8">
        <v>2</v>
      </c>
      <c r="E1201" s="8">
        <v>3</v>
      </c>
      <c r="F1201" s="8">
        <v>16</v>
      </c>
      <c r="G1201" s="5" t="s">
        <v>1579</v>
      </c>
      <c r="H1201" s="9">
        <v>7906</v>
      </c>
      <c r="I1201" s="8" t="s">
        <v>18</v>
      </c>
    </row>
    <row r="1202" spans="1:9" ht="12.75">
      <c r="A1202" s="5" t="s">
        <v>1580</v>
      </c>
      <c r="B1202" s="10">
        <v>44923</v>
      </c>
      <c r="C1202" s="7">
        <v>0.5493865740740741</v>
      </c>
      <c r="D1202" s="8">
        <v>2</v>
      </c>
      <c r="E1202" s="8">
        <v>0</v>
      </c>
      <c r="F1202" s="8">
        <v>0</v>
      </c>
      <c r="G1202" s="5" t="s">
        <v>1581</v>
      </c>
      <c r="H1202" s="8" t="s">
        <v>27</v>
      </c>
      <c r="I1202" s="8" t="s">
        <v>28</v>
      </c>
    </row>
    <row r="1203" spans="1:9" ht="12.75">
      <c r="A1203" s="5" t="s">
        <v>294</v>
      </c>
      <c r="B1203" s="10">
        <v>44923</v>
      </c>
      <c r="C1203" s="7">
        <v>0.7270833333333333</v>
      </c>
      <c r="D1203" s="8">
        <v>2</v>
      </c>
      <c r="E1203" s="8">
        <v>2</v>
      </c>
      <c r="F1203" s="8">
        <v>4</v>
      </c>
      <c r="G1203" s="5" t="s">
        <v>1582</v>
      </c>
      <c r="H1203" s="9">
        <v>-4767</v>
      </c>
      <c r="I1203" s="8" t="s">
        <v>11</v>
      </c>
    </row>
    <row r="1204" spans="1:9" ht="12.75">
      <c r="A1204" s="5" t="s">
        <v>1583</v>
      </c>
      <c r="B1204" s="10">
        <v>44923</v>
      </c>
      <c r="C1204" s="7">
        <v>0.4590625</v>
      </c>
      <c r="D1204" s="8">
        <v>2</v>
      </c>
      <c r="E1204" s="8">
        <v>0</v>
      </c>
      <c r="F1204" s="8">
        <v>7</v>
      </c>
      <c r="G1204" s="5" t="s">
        <v>1584</v>
      </c>
      <c r="H1204" s="9">
        <v>-2023</v>
      </c>
      <c r="I1204" s="8" t="s">
        <v>11</v>
      </c>
    </row>
    <row r="1205" spans="1:9" ht="12.75">
      <c r="A1205" s="5" t="s">
        <v>1585</v>
      </c>
      <c r="B1205" s="10">
        <v>44923</v>
      </c>
      <c r="C1205" s="7">
        <v>0.50075231481481486</v>
      </c>
      <c r="D1205" s="8">
        <v>2</v>
      </c>
      <c r="E1205" s="8">
        <v>0</v>
      </c>
      <c r="F1205" s="8">
        <v>0</v>
      </c>
      <c r="G1205" s="5" t="s">
        <v>1586</v>
      </c>
      <c r="H1205" s="8" t="s">
        <v>27</v>
      </c>
      <c r="I1205" s="8" t="s">
        <v>28</v>
      </c>
    </row>
    <row r="1206" spans="1:9" ht="12.75">
      <c r="A1206" s="5" t="s">
        <v>14</v>
      </c>
      <c r="B1206" s="10">
        <v>44923</v>
      </c>
      <c r="C1206" s="7">
        <v>0.75351851851851848</v>
      </c>
      <c r="D1206" s="8">
        <v>2</v>
      </c>
      <c r="E1206" s="8">
        <v>6</v>
      </c>
      <c r="F1206" s="8">
        <v>21</v>
      </c>
      <c r="G1206" s="5" t="s">
        <v>1587</v>
      </c>
      <c r="H1206" s="9">
        <v>8779</v>
      </c>
      <c r="I1206" s="8" t="s">
        <v>18</v>
      </c>
    </row>
    <row r="1207" spans="1:9" ht="12.75">
      <c r="A1207" s="5" t="s">
        <v>1588</v>
      </c>
      <c r="B1207" s="10">
        <v>44923</v>
      </c>
      <c r="C1207" s="7">
        <v>0.74881944444444448</v>
      </c>
      <c r="D1207" s="8">
        <v>2</v>
      </c>
      <c r="E1207" s="8">
        <v>0</v>
      </c>
      <c r="F1207" s="8">
        <v>1</v>
      </c>
      <c r="G1207" s="5" t="s">
        <v>1589</v>
      </c>
      <c r="H1207" s="8" t="s">
        <v>27</v>
      </c>
      <c r="I1207" s="8" t="s">
        <v>28</v>
      </c>
    </row>
    <row r="1208" spans="1:9" ht="12.75">
      <c r="A1208" s="5" t="s">
        <v>1590</v>
      </c>
      <c r="B1208" s="10">
        <v>44923</v>
      </c>
      <c r="C1208" s="7">
        <v>0.78203703703703709</v>
      </c>
      <c r="D1208" s="8">
        <v>2</v>
      </c>
      <c r="E1208" s="8">
        <v>0</v>
      </c>
      <c r="F1208" s="8">
        <v>0</v>
      </c>
      <c r="G1208" s="5" t="s">
        <v>1591</v>
      </c>
      <c r="H1208" s="8" t="s">
        <v>27</v>
      </c>
      <c r="I1208" s="8" t="s">
        <v>28</v>
      </c>
    </row>
    <row r="1209" spans="1:9" ht="12.75">
      <c r="A1209" s="5" t="s">
        <v>1592</v>
      </c>
      <c r="B1209" s="10">
        <v>44923</v>
      </c>
      <c r="C1209" s="7">
        <v>0.80659722222222219</v>
      </c>
      <c r="D1209" s="8">
        <v>2</v>
      </c>
      <c r="E1209" s="8">
        <v>0</v>
      </c>
      <c r="F1209" s="8">
        <v>0</v>
      </c>
      <c r="G1209" s="5" t="s">
        <v>1593</v>
      </c>
      <c r="H1209" s="8" t="s">
        <v>27</v>
      </c>
      <c r="I1209" s="8" t="s">
        <v>28</v>
      </c>
    </row>
    <row r="1210" spans="1:9" ht="12.75">
      <c r="A1210" s="5" t="s">
        <v>98</v>
      </c>
      <c r="B1210" s="10">
        <v>44923</v>
      </c>
      <c r="C1210" s="7">
        <v>0.46954861111111112</v>
      </c>
      <c r="D1210" s="8">
        <v>2</v>
      </c>
      <c r="E1210" s="8">
        <v>0</v>
      </c>
      <c r="F1210" s="8">
        <v>3</v>
      </c>
      <c r="G1210" s="5" t="s">
        <v>1594</v>
      </c>
      <c r="H1210" s="9">
        <v>1779</v>
      </c>
      <c r="I1210" s="8" t="s">
        <v>18</v>
      </c>
    </row>
    <row r="1211" spans="1:9" ht="12.75">
      <c r="A1211" s="5" t="s">
        <v>1595</v>
      </c>
      <c r="B1211" s="10">
        <v>44923</v>
      </c>
      <c r="C1211" s="7">
        <v>0.95129629629629631</v>
      </c>
      <c r="D1211" s="8">
        <v>2</v>
      </c>
      <c r="E1211" s="8">
        <v>0</v>
      </c>
      <c r="F1211" s="8">
        <v>23</v>
      </c>
      <c r="G1211" s="5" t="s">
        <v>1596</v>
      </c>
      <c r="H1211" s="9">
        <v>5096</v>
      </c>
      <c r="I1211" s="8" t="s">
        <v>18</v>
      </c>
    </row>
    <row r="1212" spans="1:9" ht="12.75">
      <c r="A1212" s="5" t="s">
        <v>1597</v>
      </c>
      <c r="B1212" s="10">
        <v>44923</v>
      </c>
      <c r="C1212" s="7">
        <v>0.775</v>
      </c>
      <c r="D1212" s="8">
        <v>2</v>
      </c>
      <c r="E1212" s="8">
        <v>0</v>
      </c>
      <c r="F1212" s="8">
        <v>2</v>
      </c>
      <c r="G1212" s="5" t="s">
        <v>1598</v>
      </c>
      <c r="H1212" s="8" t="s">
        <v>27</v>
      </c>
      <c r="I1212" s="8" t="s">
        <v>28</v>
      </c>
    </row>
    <row r="1213" spans="1:9" ht="12.75">
      <c r="A1213" s="5" t="s">
        <v>1599</v>
      </c>
      <c r="B1213" s="10">
        <v>44923</v>
      </c>
      <c r="C1213" s="7">
        <v>0.79410879629629627</v>
      </c>
      <c r="D1213" s="8">
        <v>2</v>
      </c>
      <c r="E1213" s="8">
        <v>10</v>
      </c>
      <c r="F1213" s="8">
        <v>205</v>
      </c>
      <c r="G1213" s="5" t="s">
        <v>1600</v>
      </c>
      <c r="H1213" s="9">
        <v>-9509</v>
      </c>
      <c r="I1213" s="8" t="s">
        <v>11</v>
      </c>
    </row>
    <row r="1214" spans="1:9" ht="12.75">
      <c r="A1214" s="5" t="s">
        <v>88</v>
      </c>
      <c r="B1214" s="10">
        <v>44923</v>
      </c>
      <c r="C1214" s="7">
        <v>0.24700231481481483</v>
      </c>
      <c r="D1214" s="8">
        <v>2</v>
      </c>
      <c r="E1214" s="8">
        <v>18</v>
      </c>
      <c r="F1214" s="8">
        <v>49</v>
      </c>
      <c r="G1214" s="5" t="s">
        <v>1601</v>
      </c>
      <c r="H1214" s="9">
        <v>-4404</v>
      </c>
      <c r="I1214" s="8" t="s">
        <v>11</v>
      </c>
    </row>
    <row r="1215" spans="1:9" ht="12.75">
      <c r="A1215" s="5" t="s">
        <v>1602</v>
      </c>
      <c r="B1215" s="10">
        <v>44923</v>
      </c>
      <c r="C1215" s="7">
        <v>0.79011574074074076</v>
      </c>
      <c r="D1215" s="8">
        <v>1</v>
      </c>
      <c r="E1215" s="8">
        <v>0</v>
      </c>
      <c r="F1215" s="8">
        <v>0</v>
      </c>
      <c r="G1215" s="5" t="s">
        <v>1603</v>
      </c>
      <c r="H1215" s="9">
        <v>772</v>
      </c>
      <c r="I1215" s="8" t="s">
        <v>18</v>
      </c>
    </row>
    <row r="1216" spans="1:9" ht="12.75">
      <c r="A1216" s="5" t="s">
        <v>1604</v>
      </c>
      <c r="B1216" s="10">
        <v>44923</v>
      </c>
      <c r="C1216" s="7">
        <v>0.81388888888888888</v>
      </c>
      <c r="D1216" s="8">
        <v>1</v>
      </c>
      <c r="E1216" s="8">
        <v>1</v>
      </c>
      <c r="F1216" s="8">
        <v>3</v>
      </c>
      <c r="G1216" s="5" t="s">
        <v>1605</v>
      </c>
      <c r="H1216" s="9">
        <v>7269</v>
      </c>
      <c r="I1216" s="8" t="s">
        <v>18</v>
      </c>
    </row>
    <row r="1217" spans="1:9" ht="12.75">
      <c r="A1217" s="5" t="s">
        <v>326</v>
      </c>
      <c r="B1217" s="10">
        <v>44923</v>
      </c>
      <c r="C1217" s="7">
        <v>0.71527777777777779</v>
      </c>
      <c r="D1217" s="8">
        <v>1</v>
      </c>
      <c r="E1217" s="8">
        <v>1</v>
      </c>
      <c r="F1217" s="8">
        <v>2</v>
      </c>
      <c r="G1217" s="5" t="s">
        <v>1606</v>
      </c>
      <c r="H1217" s="9">
        <v>-5267</v>
      </c>
      <c r="I1217" s="8" t="s">
        <v>11</v>
      </c>
    </row>
    <row r="1218" spans="1:9" ht="12.75">
      <c r="A1218" s="5" t="s">
        <v>1607</v>
      </c>
      <c r="B1218" s="10">
        <v>44923</v>
      </c>
      <c r="C1218" s="7">
        <v>0.54741898148148149</v>
      </c>
      <c r="D1218" s="8">
        <v>1</v>
      </c>
      <c r="E1218" s="8">
        <v>0</v>
      </c>
      <c r="F1218" s="8">
        <v>0</v>
      </c>
      <c r="G1218" s="5" t="s">
        <v>1608</v>
      </c>
      <c r="H1218" s="8" t="s">
        <v>27</v>
      </c>
      <c r="I1218" s="8" t="s">
        <v>28</v>
      </c>
    </row>
    <row r="1219" spans="1:9" ht="12.75">
      <c r="A1219" s="5" t="s">
        <v>224</v>
      </c>
      <c r="B1219" s="10">
        <v>44923</v>
      </c>
      <c r="C1219" s="7">
        <v>0.59844907407407411</v>
      </c>
      <c r="D1219" s="8">
        <v>1</v>
      </c>
      <c r="E1219" s="8">
        <v>0</v>
      </c>
      <c r="F1219" s="8">
        <v>2</v>
      </c>
      <c r="G1219" s="5" t="s">
        <v>1609</v>
      </c>
      <c r="H1219" s="9">
        <v>-6597</v>
      </c>
      <c r="I1219" s="8" t="s">
        <v>11</v>
      </c>
    </row>
    <row r="1220" spans="1:9" ht="12.75">
      <c r="A1220" s="5" t="s">
        <v>224</v>
      </c>
      <c r="B1220" s="10">
        <v>44923</v>
      </c>
      <c r="C1220" s="7">
        <v>0.59847222222222218</v>
      </c>
      <c r="D1220" s="8">
        <v>1</v>
      </c>
      <c r="E1220" s="8">
        <v>0</v>
      </c>
      <c r="F1220" s="8">
        <v>0</v>
      </c>
      <c r="G1220" s="5" t="s">
        <v>1610</v>
      </c>
      <c r="H1220" s="9">
        <v>4019</v>
      </c>
      <c r="I1220" s="8" t="s">
        <v>18</v>
      </c>
    </row>
    <row r="1221" spans="1:9" ht="12.75">
      <c r="A1221" s="5" t="s">
        <v>141</v>
      </c>
      <c r="B1221" s="10">
        <v>44923</v>
      </c>
      <c r="C1221" s="7">
        <v>0.7780555555555555</v>
      </c>
      <c r="D1221" s="8">
        <v>1</v>
      </c>
      <c r="E1221" s="8">
        <v>0</v>
      </c>
      <c r="F1221" s="8">
        <v>0</v>
      </c>
      <c r="G1221" s="5" t="s">
        <v>1611</v>
      </c>
      <c r="H1221" s="9">
        <v>-7003</v>
      </c>
      <c r="I1221" s="8" t="s">
        <v>11</v>
      </c>
    </row>
    <row r="1222" spans="1:9" ht="12.75">
      <c r="A1222" s="5" t="s">
        <v>1612</v>
      </c>
      <c r="B1222" s="10">
        <v>44923</v>
      </c>
      <c r="C1222" s="7">
        <v>0.82332175925925921</v>
      </c>
      <c r="D1222" s="8">
        <v>1</v>
      </c>
      <c r="E1222" s="8">
        <v>0</v>
      </c>
      <c r="F1222" s="8">
        <v>0</v>
      </c>
      <c r="G1222" s="5" t="s">
        <v>1613</v>
      </c>
      <c r="H1222" s="8" t="s">
        <v>27</v>
      </c>
      <c r="I1222" s="8" t="s">
        <v>28</v>
      </c>
    </row>
    <row r="1223" spans="1:9" ht="12.75">
      <c r="A1223" s="5" t="s">
        <v>1588</v>
      </c>
      <c r="B1223" s="10">
        <v>44923</v>
      </c>
      <c r="C1223" s="7">
        <v>0.71664351851851849</v>
      </c>
      <c r="D1223" s="8">
        <v>1</v>
      </c>
      <c r="E1223" s="8">
        <v>0</v>
      </c>
      <c r="F1223" s="8">
        <v>0</v>
      </c>
      <c r="G1223" s="5" t="s">
        <v>1614</v>
      </c>
      <c r="H1223" s="9">
        <v>2263</v>
      </c>
      <c r="I1223" s="8" t="s">
        <v>18</v>
      </c>
    </row>
    <row r="1224" spans="1:9" ht="12.75">
      <c r="A1224" s="5" t="s">
        <v>1615</v>
      </c>
      <c r="B1224" s="10">
        <v>44923</v>
      </c>
      <c r="C1224" s="7">
        <v>0.68525462962962957</v>
      </c>
      <c r="D1224" s="8">
        <v>1</v>
      </c>
      <c r="E1224" s="8">
        <v>0</v>
      </c>
      <c r="F1224" s="8">
        <v>0</v>
      </c>
      <c r="G1224" s="5" t="s">
        <v>1616</v>
      </c>
      <c r="H1224" s="9">
        <v>1027</v>
      </c>
      <c r="I1224" s="8" t="s">
        <v>18</v>
      </c>
    </row>
    <row r="1225" spans="1:9" ht="12.75">
      <c r="A1225" s="5" t="s">
        <v>1617</v>
      </c>
      <c r="B1225" s="10">
        <v>44923</v>
      </c>
      <c r="C1225" s="7">
        <v>0.93766203703703699</v>
      </c>
      <c r="D1225" s="8">
        <v>1</v>
      </c>
      <c r="E1225" s="8">
        <v>0</v>
      </c>
      <c r="F1225" s="8">
        <v>0</v>
      </c>
      <c r="G1225" s="5" t="s">
        <v>1618</v>
      </c>
      <c r="H1225" s="9">
        <v>-8481</v>
      </c>
      <c r="I1225" s="8" t="s">
        <v>11</v>
      </c>
    </row>
    <row r="1226" spans="1:9" ht="12.75">
      <c r="A1226" s="5" t="s">
        <v>1619</v>
      </c>
      <c r="B1226" s="10">
        <v>44923</v>
      </c>
      <c r="C1226" s="7">
        <v>0.90342592592592597</v>
      </c>
      <c r="D1226" s="8">
        <v>1</v>
      </c>
      <c r="E1226" s="8">
        <v>1</v>
      </c>
      <c r="F1226" s="8">
        <v>20</v>
      </c>
      <c r="G1226" s="5" t="s">
        <v>1620</v>
      </c>
      <c r="H1226" s="9">
        <v>-3818</v>
      </c>
      <c r="I1226" s="8" t="s">
        <v>11</v>
      </c>
    </row>
    <row r="1227" spans="1:9" ht="12.75">
      <c r="A1227" s="5" t="s">
        <v>1621</v>
      </c>
      <c r="B1227" s="10">
        <v>44923</v>
      </c>
      <c r="C1227" s="7">
        <v>0.78805555555555551</v>
      </c>
      <c r="D1227" s="8">
        <v>1</v>
      </c>
      <c r="E1227" s="8">
        <v>0</v>
      </c>
      <c r="F1227" s="8">
        <v>1</v>
      </c>
      <c r="G1227" s="5" t="s">
        <v>1622</v>
      </c>
      <c r="H1227" s="9">
        <v>-3182</v>
      </c>
      <c r="I1227" s="8" t="s">
        <v>11</v>
      </c>
    </row>
    <row r="1228" spans="1:9" ht="12.75">
      <c r="A1228" s="5" t="s">
        <v>387</v>
      </c>
      <c r="B1228" s="10">
        <v>44923</v>
      </c>
      <c r="C1228" s="7">
        <v>0.42646990740740742</v>
      </c>
      <c r="D1228" s="8">
        <v>1</v>
      </c>
      <c r="E1228" s="8">
        <v>3</v>
      </c>
      <c r="F1228" s="8">
        <v>12</v>
      </c>
      <c r="G1228" s="5" t="s">
        <v>1623</v>
      </c>
      <c r="H1228" s="9">
        <v>-6412</v>
      </c>
      <c r="I1228" s="8" t="s">
        <v>11</v>
      </c>
    </row>
    <row r="1229" spans="1:9" ht="12.75">
      <c r="A1229" s="5" t="s">
        <v>1617</v>
      </c>
      <c r="B1229" s="10">
        <v>44923</v>
      </c>
      <c r="C1229" s="7">
        <v>0.93456018518518513</v>
      </c>
      <c r="D1229" s="8">
        <v>1</v>
      </c>
      <c r="E1229" s="8">
        <v>0</v>
      </c>
      <c r="F1229" s="8">
        <v>0</v>
      </c>
      <c r="G1229" s="5" t="s">
        <v>1624</v>
      </c>
      <c r="H1229" s="9">
        <v>-9623</v>
      </c>
      <c r="I1229" s="8" t="s">
        <v>11</v>
      </c>
    </row>
    <row r="1230" spans="1:9" ht="12.75">
      <c r="A1230" s="5" t="s">
        <v>1625</v>
      </c>
      <c r="B1230" s="10">
        <v>44923</v>
      </c>
      <c r="C1230" s="7">
        <v>0.82604166666666667</v>
      </c>
      <c r="D1230" s="8">
        <v>1</v>
      </c>
      <c r="E1230" s="8">
        <v>0</v>
      </c>
      <c r="F1230" s="8">
        <v>0</v>
      </c>
      <c r="G1230" s="5" t="s">
        <v>1626</v>
      </c>
      <c r="H1230" s="9">
        <v>4201</v>
      </c>
      <c r="I1230" s="8" t="s">
        <v>18</v>
      </c>
    </row>
    <row r="1231" spans="1:9" ht="12.75">
      <c r="A1231" s="5" t="s">
        <v>541</v>
      </c>
      <c r="B1231" s="10">
        <v>44923</v>
      </c>
      <c r="C1231" s="7">
        <v>0.75912037037037039</v>
      </c>
      <c r="D1231" s="8">
        <v>1</v>
      </c>
      <c r="E1231" s="8">
        <v>0</v>
      </c>
      <c r="F1231" s="8">
        <v>1</v>
      </c>
      <c r="G1231" s="5" t="s">
        <v>1627</v>
      </c>
      <c r="H1231" s="9">
        <v>6449</v>
      </c>
      <c r="I1231" s="8" t="s">
        <v>18</v>
      </c>
    </row>
    <row r="1232" spans="1:9" ht="12.75">
      <c r="A1232" s="5" t="s">
        <v>1628</v>
      </c>
      <c r="B1232" s="10">
        <v>44923</v>
      </c>
      <c r="C1232" s="7">
        <v>0.55482638888888891</v>
      </c>
      <c r="D1232" s="8">
        <v>1</v>
      </c>
      <c r="E1232" s="8">
        <v>0</v>
      </c>
      <c r="F1232" s="8">
        <v>0</v>
      </c>
      <c r="G1232" s="5" t="s">
        <v>1629</v>
      </c>
      <c r="H1232" s="8" t="s">
        <v>82</v>
      </c>
      <c r="I1232" s="8" t="s">
        <v>18</v>
      </c>
    </row>
    <row r="1233" spans="1:9" ht="12.75">
      <c r="A1233" s="5" t="s">
        <v>1630</v>
      </c>
      <c r="B1233" s="10">
        <v>44923</v>
      </c>
      <c r="C1233" s="7">
        <v>0.79841435185185183</v>
      </c>
      <c r="D1233" s="8">
        <v>1</v>
      </c>
      <c r="E1233" s="8">
        <v>1</v>
      </c>
      <c r="F1233" s="8">
        <v>0</v>
      </c>
      <c r="G1233" s="5" t="s">
        <v>1631</v>
      </c>
      <c r="H1233" s="8" t="s">
        <v>27</v>
      </c>
      <c r="I1233" s="8" t="s">
        <v>28</v>
      </c>
    </row>
    <row r="1234" spans="1:9" ht="12.75">
      <c r="A1234" s="5" t="s">
        <v>1632</v>
      </c>
      <c r="B1234" s="10">
        <v>44923</v>
      </c>
      <c r="C1234" s="7">
        <v>0.81688657407407406</v>
      </c>
      <c r="D1234" s="8">
        <v>1</v>
      </c>
      <c r="E1234" s="8">
        <v>0</v>
      </c>
      <c r="F1234" s="8">
        <v>0</v>
      </c>
      <c r="G1234" s="5" t="s">
        <v>1633</v>
      </c>
      <c r="H1234" s="8" t="s">
        <v>27</v>
      </c>
      <c r="I1234" s="8" t="s">
        <v>28</v>
      </c>
    </row>
    <row r="1235" spans="1:9" ht="12.75">
      <c r="A1235" s="5" t="s">
        <v>12</v>
      </c>
      <c r="B1235" s="10">
        <v>44923</v>
      </c>
      <c r="C1235" s="7">
        <v>0.46016203703703706</v>
      </c>
      <c r="D1235" s="8">
        <v>1</v>
      </c>
      <c r="E1235" s="8">
        <v>0</v>
      </c>
      <c r="F1235" s="8">
        <v>1</v>
      </c>
      <c r="G1235" s="5" t="s">
        <v>1634</v>
      </c>
      <c r="H1235" s="9">
        <v>-7964</v>
      </c>
      <c r="I1235" s="8" t="s">
        <v>11</v>
      </c>
    </row>
    <row r="1236" spans="1:9" ht="12.75">
      <c r="A1236" s="5" t="s">
        <v>1635</v>
      </c>
      <c r="B1236" s="10">
        <v>44923</v>
      </c>
      <c r="C1236" s="7">
        <v>0.83002314814814815</v>
      </c>
      <c r="D1236" s="8">
        <v>1</v>
      </c>
      <c r="E1236" s="8">
        <v>0</v>
      </c>
      <c r="F1236" s="8">
        <v>0</v>
      </c>
      <c r="G1236" s="5" t="s">
        <v>1636</v>
      </c>
      <c r="H1236" s="9">
        <v>-857</v>
      </c>
      <c r="I1236" s="8" t="s">
        <v>11</v>
      </c>
    </row>
    <row r="1237" spans="1:9" ht="12.75">
      <c r="A1237" s="5" t="s">
        <v>1637</v>
      </c>
      <c r="B1237" s="10">
        <v>44923</v>
      </c>
      <c r="C1237" s="7">
        <v>0.79027777777777775</v>
      </c>
      <c r="D1237" s="8">
        <v>1</v>
      </c>
      <c r="E1237" s="8">
        <v>0</v>
      </c>
      <c r="F1237" s="8">
        <v>2</v>
      </c>
      <c r="G1237" s="5" t="s">
        <v>1638</v>
      </c>
      <c r="H1237" s="9">
        <v>2584</v>
      </c>
      <c r="I1237" s="8" t="s">
        <v>18</v>
      </c>
    </row>
    <row r="1238" spans="1:9" ht="12.75">
      <c r="A1238" s="5" t="s">
        <v>1639</v>
      </c>
      <c r="B1238" s="10">
        <v>44923</v>
      </c>
      <c r="C1238" s="7">
        <v>0.8287268518518518</v>
      </c>
      <c r="D1238" s="8">
        <v>1</v>
      </c>
      <c r="E1238" s="8">
        <v>0</v>
      </c>
      <c r="F1238" s="8">
        <v>2</v>
      </c>
      <c r="G1238" s="5" t="s">
        <v>1640</v>
      </c>
      <c r="H1238" s="8" t="s">
        <v>27</v>
      </c>
      <c r="I1238" s="8" t="s">
        <v>28</v>
      </c>
    </row>
    <row r="1239" spans="1:9" ht="12.75">
      <c r="A1239" s="5" t="s">
        <v>1641</v>
      </c>
      <c r="B1239" s="10">
        <v>44923</v>
      </c>
      <c r="C1239" s="7">
        <v>0.95613425925925921</v>
      </c>
      <c r="D1239" s="8">
        <v>1</v>
      </c>
      <c r="E1239" s="8">
        <v>0</v>
      </c>
      <c r="F1239" s="8">
        <v>1</v>
      </c>
      <c r="G1239" s="5" t="s">
        <v>1642</v>
      </c>
      <c r="H1239" s="9">
        <v>2263</v>
      </c>
      <c r="I1239" s="8" t="s">
        <v>18</v>
      </c>
    </row>
    <row r="1240" spans="1:9" ht="12.75">
      <c r="A1240" s="5" t="s">
        <v>9</v>
      </c>
      <c r="B1240" s="10">
        <v>44923</v>
      </c>
      <c r="C1240" s="7">
        <v>0.45248842592592592</v>
      </c>
      <c r="D1240" s="8">
        <v>1</v>
      </c>
      <c r="E1240" s="8">
        <v>0</v>
      </c>
      <c r="F1240" s="8">
        <v>1</v>
      </c>
      <c r="G1240" s="5" t="s">
        <v>1643</v>
      </c>
      <c r="H1240" s="9">
        <v>8271</v>
      </c>
      <c r="I1240" s="8" t="s">
        <v>18</v>
      </c>
    </row>
    <row r="1241" spans="1:9" ht="12.75">
      <c r="A1241" s="5" t="s">
        <v>1644</v>
      </c>
      <c r="B1241" s="10">
        <v>44923</v>
      </c>
      <c r="C1241" s="7">
        <v>0.83892361111111113</v>
      </c>
      <c r="D1241" s="8">
        <v>1</v>
      </c>
      <c r="E1241" s="8">
        <v>0</v>
      </c>
      <c r="F1241" s="8">
        <v>0</v>
      </c>
      <c r="G1241" s="5" t="s">
        <v>1645</v>
      </c>
      <c r="H1241" s="8" t="s">
        <v>27</v>
      </c>
      <c r="I1241" s="8" t="s">
        <v>28</v>
      </c>
    </row>
    <row r="1242" spans="1:9" ht="12.75">
      <c r="A1242" s="5" t="s">
        <v>1617</v>
      </c>
      <c r="B1242" s="10">
        <v>44923</v>
      </c>
      <c r="C1242" s="7">
        <v>0.93628472222222225</v>
      </c>
      <c r="D1242" s="8">
        <v>1</v>
      </c>
      <c r="E1242" s="8">
        <v>0</v>
      </c>
      <c r="F1242" s="8">
        <v>0</v>
      </c>
      <c r="G1242" s="5" t="s">
        <v>1646</v>
      </c>
      <c r="H1242" s="9">
        <v>-3261</v>
      </c>
      <c r="I1242" s="8" t="s">
        <v>11</v>
      </c>
    </row>
    <row r="1243" spans="1:9" ht="12.75">
      <c r="A1243" s="5" t="s">
        <v>1647</v>
      </c>
      <c r="B1243" s="10">
        <v>44923</v>
      </c>
      <c r="C1243" s="7">
        <v>0.8206134259259259</v>
      </c>
      <c r="D1243" s="8">
        <v>1</v>
      </c>
      <c r="E1243" s="8">
        <v>0</v>
      </c>
      <c r="F1243" s="8">
        <v>0</v>
      </c>
      <c r="G1243" s="5" t="s">
        <v>1648</v>
      </c>
      <c r="H1243" s="8" t="s">
        <v>27</v>
      </c>
      <c r="I1243" s="8" t="s">
        <v>28</v>
      </c>
    </row>
    <row r="1244" spans="1:9" ht="12.75">
      <c r="A1244" s="5" t="s">
        <v>1649</v>
      </c>
      <c r="B1244" s="10">
        <v>44923</v>
      </c>
      <c r="C1244" s="7">
        <v>0.7603240740740741</v>
      </c>
      <c r="D1244" s="8">
        <v>1</v>
      </c>
      <c r="E1244" s="8">
        <v>0</v>
      </c>
      <c r="F1244" s="8">
        <v>1</v>
      </c>
      <c r="G1244" s="5" t="s">
        <v>1650</v>
      </c>
      <c r="H1244" s="9">
        <v>-8243</v>
      </c>
      <c r="I1244" s="8" t="s">
        <v>11</v>
      </c>
    </row>
    <row r="1245" spans="1:9" ht="12.75">
      <c r="A1245" s="5" t="s">
        <v>1651</v>
      </c>
      <c r="B1245" s="10">
        <v>44923</v>
      </c>
      <c r="C1245" s="7">
        <v>0.68076388888888884</v>
      </c>
      <c r="D1245" s="8">
        <v>1</v>
      </c>
      <c r="E1245" s="8">
        <v>1</v>
      </c>
      <c r="F1245" s="8">
        <v>3</v>
      </c>
      <c r="G1245" s="5" t="s">
        <v>1652</v>
      </c>
      <c r="H1245" s="9">
        <v>7003</v>
      </c>
      <c r="I1245" s="8" t="s">
        <v>18</v>
      </c>
    </row>
    <row r="1246" spans="1:9" ht="12.75">
      <c r="A1246" s="5" t="s">
        <v>1653</v>
      </c>
      <c r="B1246" s="10">
        <v>44923</v>
      </c>
      <c r="C1246" s="7">
        <v>0.81222222222222218</v>
      </c>
      <c r="D1246" s="8">
        <v>1</v>
      </c>
      <c r="E1246" s="8">
        <v>0</v>
      </c>
      <c r="F1246" s="8">
        <v>1</v>
      </c>
      <c r="G1246" s="5" t="s">
        <v>1654</v>
      </c>
      <c r="H1246" s="9">
        <v>-1406</v>
      </c>
      <c r="I1246" s="8" t="s">
        <v>11</v>
      </c>
    </row>
    <row r="1247" spans="1:9" ht="12.75">
      <c r="A1247" s="5" t="s">
        <v>1617</v>
      </c>
      <c r="B1247" s="10">
        <v>44923</v>
      </c>
      <c r="C1247" s="7">
        <v>0.94084490740740745</v>
      </c>
      <c r="D1247" s="8">
        <v>1</v>
      </c>
      <c r="E1247" s="8">
        <v>0</v>
      </c>
      <c r="F1247" s="8">
        <v>0</v>
      </c>
      <c r="G1247" s="5" t="s">
        <v>1655</v>
      </c>
      <c r="H1247" s="9">
        <v>7845</v>
      </c>
      <c r="I1247" s="8" t="s">
        <v>18</v>
      </c>
    </row>
    <row r="1248" spans="1:9" ht="12.75">
      <c r="A1248" s="5" t="s">
        <v>1656</v>
      </c>
      <c r="B1248" s="10">
        <v>44923</v>
      </c>
      <c r="C1248" s="7">
        <v>0.92282407407407407</v>
      </c>
      <c r="D1248" s="8">
        <v>1</v>
      </c>
      <c r="E1248" s="8">
        <v>0</v>
      </c>
      <c r="F1248" s="8">
        <v>0</v>
      </c>
      <c r="G1248" s="5" t="s">
        <v>1657</v>
      </c>
      <c r="H1248" s="8" t="s">
        <v>27</v>
      </c>
      <c r="I1248" s="8" t="s">
        <v>28</v>
      </c>
    </row>
    <row r="1249" spans="1:9" ht="12.75">
      <c r="A1249" s="5" t="s">
        <v>1658</v>
      </c>
      <c r="B1249" s="10">
        <v>44923</v>
      </c>
      <c r="C1249" s="7">
        <v>0.83030092592592597</v>
      </c>
      <c r="D1249" s="8">
        <v>1</v>
      </c>
      <c r="E1249" s="8">
        <v>0</v>
      </c>
      <c r="F1249" s="8">
        <v>0</v>
      </c>
      <c r="G1249" s="5" t="s">
        <v>1659</v>
      </c>
      <c r="H1249" s="9">
        <v>1114</v>
      </c>
      <c r="I1249" s="8" t="s">
        <v>18</v>
      </c>
    </row>
    <row r="1250" spans="1:9" ht="12.75">
      <c r="A1250" s="5" t="s">
        <v>1660</v>
      </c>
      <c r="B1250" s="10">
        <v>44923</v>
      </c>
      <c r="C1250" s="7">
        <v>0.58013888888888887</v>
      </c>
      <c r="D1250" s="8">
        <v>1</v>
      </c>
      <c r="E1250" s="8">
        <v>0</v>
      </c>
      <c r="F1250" s="8">
        <v>0</v>
      </c>
      <c r="G1250" s="5" t="s">
        <v>1661</v>
      </c>
      <c r="H1250" s="9">
        <v>253</v>
      </c>
      <c r="I1250" s="8" t="s">
        <v>18</v>
      </c>
    </row>
    <row r="1251" spans="1:9" ht="12.75">
      <c r="A1251" s="5" t="s">
        <v>255</v>
      </c>
      <c r="B1251" s="10">
        <v>44923</v>
      </c>
      <c r="C1251" s="7">
        <v>0.64888888888888885</v>
      </c>
      <c r="D1251" s="8">
        <v>1</v>
      </c>
      <c r="E1251" s="8">
        <v>0</v>
      </c>
      <c r="F1251" s="8">
        <v>0</v>
      </c>
      <c r="G1251" s="5" t="s">
        <v>1662</v>
      </c>
      <c r="H1251" s="8" t="s">
        <v>27</v>
      </c>
      <c r="I1251" s="8" t="s">
        <v>28</v>
      </c>
    </row>
    <row r="1252" spans="1:9" ht="12.75">
      <c r="A1252" s="5" t="s">
        <v>224</v>
      </c>
      <c r="B1252" s="10">
        <v>44923</v>
      </c>
      <c r="C1252" s="7">
        <v>0.59846064814814814</v>
      </c>
      <c r="D1252" s="8">
        <v>1</v>
      </c>
      <c r="E1252" s="8">
        <v>0</v>
      </c>
      <c r="F1252" s="8">
        <v>0</v>
      </c>
      <c r="G1252" s="5" t="s">
        <v>1663</v>
      </c>
      <c r="H1252" s="9">
        <v>-4588</v>
      </c>
      <c r="I1252" s="8" t="s">
        <v>11</v>
      </c>
    </row>
    <row r="1253" spans="1:9" ht="12.75">
      <c r="A1253" s="5" t="s">
        <v>98</v>
      </c>
      <c r="B1253" s="10">
        <v>44923</v>
      </c>
      <c r="C1253" s="7">
        <v>0.34589120370370369</v>
      </c>
      <c r="D1253" s="8">
        <v>1</v>
      </c>
      <c r="E1253" s="8">
        <v>0</v>
      </c>
      <c r="F1253" s="8">
        <v>1</v>
      </c>
      <c r="G1253" s="5" t="s">
        <v>1664</v>
      </c>
      <c r="H1253" s="9">
        <v>-258</v>
      </c>
      <c r="I1253" s="8" t="s">
        <v>11</v>
      </c>
    </row>
    <row r="1254" spans="1:9" ht="12.75">
      <c r="A1254" s="5" t="s">
        <v>19</v>
      </c>
      <c r="B1254" s="10">
        <v>44923</v>
      </c>
      <c r="C1254" s="7">
        <v>0.60071759259259261</v>
      </c>
      <c r="D1254" s="8">
        <v>1</v>
      </c>
      <c r="E1254" s="8">
        <v>0</v>
      </c>
      <c r="F1254" s="8">
        <v>5</v>
      </c>
      <c r="G1254" s="5" t="s">
        <v>1665</v>
      </c>
      <c r="H1254" s="9">
        <v>-891</v>
      </c>
      <c r="I1254" s="8" t="s">
        <v>11</v>
      </c>
    </row>
    <row r="1255" spans="1:9" ht="12.75">
      <c r="A1255" s="5" t="s">
        <v>19</v>
      </c>
      <c r="B1255" s="10">
        <v>44923</v>
      </c>
      <c r="C1255" s="7">
        <v>0.63576388888888891</v>
      </c>
      <c r="D1255" s="8">
        <v>1</v>
      </c>
      <c r="E1255" s="8">
        <v>2</v>
      </c>
      <c r="F1255" s="8">
        <v>5</v>
      </c>
      <c r="G1255" s="5" t="s">
        <v>1666</v>
      </c>
      <c r="H1255" s="9">
        <v>-6705</v>
      </c>
      <c r="I1255" s="8" t="s">
        <v>11</v>
      </c>
    </row>
    <row r="1256" spans="1:9" ht="12.75">
      <c r="A1256" s="5" t="s">
        <v>1592</v>
      </c>
      <c r="B1256" s="10">
        <v>44923</v>
      </c>
      <c r="C1256" s="7">
        <v>0.71510416666666665</v>
      </c>
      <c r="D1256" s="8">
        <v>1</v>
      </c>
      <c r="E1256" s="8">
        <v>0</v>
      </c>
      <c r="F1256" s="8">
        <v>0</v>
      </c>
      <c r="G1256" s="5" t="s">
        <v>1667</v>
      </c>
      <c r="H1256" s="9">
        <v>4404</v>
      </c>
      <c r="I1256" s="8" t="s">
        <v>18</v>
      </c>
    </row>
    <row r="1257" spans="1:9" ht="12.75">
      <c r="A1257" s="5" t="s">
        <v>1668</v>
      </c>
      <c r="B1257" s="10">
        <v>44923</v>
      </c>
      <c r="C1257" s="7">
        <v>0.73297453703703708</v>
      </c>
      <c r="D1257" s="8">
        <v>1</v>
      </c>
      <c r="E1257" s="8">
        <v>0</v>
      </c>
      <c r="F1257" s="8">
        <v>0</v>
      </c>
      <c r="G1257" s="5" t="s">
        <v>1669</v>
      </c>
      <c r="H1257" s="9">
        <v>3384</v>
      </c>
      <c r="I1257" s="8" t="s">
        <v>18</v>
      </c>
    </row>
    <row r="1258" spans="1:9" ht="12.75">
      <c r="A1258" s="5" t="s">
        <v>1670</v>
      </c>
      <c r="B1258" s="10">
        <v>44923</v>
      </c>
      <c r="C1258" s="7">
        <v>0.9597106481481481</v>
      </c>
      <c r="D1258" s="8">
        <v>1</v>
      </c>
      <c r="E1258" s="8">
        <v>0</v>
      </c>
      <c r="F1258" s="8">
        <v>1</v>
      </c>
      <c r="G1258" s="5" t="s">
        <v>1671</v>
      </c>
      <c r="H1258" s="8" t="s">
        <v>27</v>
      </c>
      <c r="I1258" s="8" t="s">
        <v>28</v>
      </c>
    </row>
    <row r="1259" spans="1:9" ht="12.75">
      <c r="A1259" s="5" t="s">
        <v>1672</v>
      </c>
      <c r="B1259" s="10">
        <v>44923</v>
      </c>
      <c r="C1259" s="7">
        <v>0.81966435185185182</v>
      </c>
      <c r="D1259" s="8">
        <v>1</v>
      </c>
      <c r="E1259" s="8">
        <v>1</v>
      </c>
      <c r="F1259" s="8">
        <v>1</v>
      </c>
      <c r="G1259" s="5" t="s">
        <v>1673</v>
      </c>
      <c r="H1259" s="9">
        <v>-4767</v>
      </c>
      <c r="I1259" s="8" t="s">
        <v>11</v>
      </c>
    </row>
    <row r="1260" spans="1:9" ht="12.75">
      <c r="A1260" s="5" t="s">
        <v>1674</v>
      </c>
      <c r="B1260" s="10">
        <v>44923</v>
      </c>
      <c r="C1260" s="7">
        <v>0.73436342592592596</v>
      </c>
      <c r="D1260" s="8">
        <v>1</v>
      </c>
      <c r="E1260" s="8">
        <v>1</v>
      </c>
      <c r="F1260" s="8">
        <v>1</v>
      </c>
      <c r="G1260" s="5" t="s">
        <v>1675</v>
      </c>
      <c r="H1260" s="8" t="s">
        <v>27</v>
      </c>
      <c r="I1260" s="8" t="s">
        <v>28</v>
      </c>
    </row>
    <row r="1261" spans="1:9" ht="12.75">
      <c r="A1261" s="5" t="s">
        <v>1597</v>
      </c>
      <c r="B1261" s="10">
        <v>44923</v>
      </c>
      <c r="C1261" s="7">
        <v>0.84271990740740743</v>
      </c>
      <c r="D1261" s="8">
        <v>1</v>
      </c>
      <c r="E1261" s="8">
        <v>0</v>
      </c>
      <c r="F1261" s="8">
        <v>2</v>
      </c>
      <c r="G1261" s="5" t="s">
        <v>1676</v>
      </c>
      <c r="H1261" s="9">
        <v>4019</v>
      </c>
      <c r="I1261" s="8" t="s">
        <v>18</v>
      </c>
    </row>
    <row r="1262" spans="1:9" ht="12.75">
      <c r="A1262" s="5" t="s">
        <v>14</v>
      </c>
      <c r="B1262" s="10">
        <v>44923</v>
      </c>
      <c r="C1262" s="7">
        <v>0.57821759259259264</v>
      </c>
      <c r="D1262" s="8">
        <v>1</v>
      </c>
      <c r="E1262" s="8">
        <v>1</v>
      </c>
      <c r="F1262" s="8">
        <v>8</v>
      </c>
      <c r="G1262" s="5" t="s">
        <v>1677</v>
      </c>
      <c r="H1262" s="9">
        <v>4019</v>
      </c>
      <c r="I1262" s="8" t="s">
        <v>18</v>
      </c>
    </row>
    <row r="1263" spans="1:9" ht="12.75">
      <c r="A1263" s="5" t="s">
        <v>541</v>
      </c>
      <c r="B1263" s="10">
        <v>44923</v>
      </c>
      <c r="C1263" s="7">
        <v>0.75153935185185183</v>
      </c>
      <c r="D1263" s="8">
        <v>1</v>
      </c>
      <c r="E1263" s="8">
        <v>0</v>
      </c>
      <c r="F1263" s="8">
        <v>0</v>
      </c>
      <c r="G1263" s="5" t="s">
        <v>1678</v>
      </c>
      <c r="H1263" s="9">
        <v>-5475</v>
      </c>
      <c r="I1263" s="8" t="s">
        <v>11</v>
      </c>
    </row>
    <row r="1264" spans="1:9" ht="12.75">
      <c r="A1264" s="5" t="s">
        <v>1679</v>
      </c>
      <c r="B1264" s="10">
        <v>44923</v>
      </c>
      <c r="C1264" s="7">
        <v>0.78019675925925924</v>
      </c>
      <c r="D1264" s="8">
        <v>1</v>
      </c>
      <c r="E1264" s="8">
        <v>0</v>
      </c>
      <c r="F1264" s="8">
        <v>1</v>
      </c>
      <c r="G1264" s="5" t="s">
        <v>1680</v>
      </c>
      <c r="H1264" s="9">
        <v>-5574</v>
      </c>
      <c r="I1264" s="8" t="s">
        <v>11</v>
      </c>
    </row>
    <row r="1265" spans="1:9" ht="12.75">
      <c r="A1265" s="5" t="s">
        <v>294</v>
      </c>
      <c r="B1265" s="10">
        <v>44923</v>
      </c>
      <c r="C1265" s="7">
        <v>0.86049768518518521</v>
      </c>
      <c r="D1265" s="8">
        <v>1</v>
      </c>
      <c r="E1265" s="8">
        <v>1</v>
      </c>
      <c r="F1265" s="8">
        <v>1</v>
      </c>
      <c r="G1265" s="5" t="s">
        <v>1681</v>
      </c>
      <c r="H1265" s="9">
        <v>-5267</v>
      </c>
      <c r="I1265" s="8" t="s">
        <v>11</v>
      </c>
    </row>
    <row r="1266" spans="1:9" ht="12.75">
      <c r="A1266" s="5" t="s">
        <v>1682</v>
      </c>
      <c r="B1266" s="10">
        <v>44923</v>
      </c>
      <c r="C1266" s="7">
        <v>0.82600694444444445</v>
      </c>
      <c r="D1266" s="8">
        <v>1</v>
      </c>
      <c r="E1266" s="8">
        <v>1</v>
      </c>
      <c r="F1266" s="8">
        <v>6</v>
      </c>
      <c r="G1266" s="5" t="s">
        <v>1683</v>
      </c>
      <c r="H1266" s="9">
        <v>-803</v>
      </c>
      <c r="I1266" s="8" t="s">
        <v>11</v>
      </c>
    </row>
    <row r="1267" spans="1:9" ht="12.75">
      <c r="A1267" s="5" t="s">
        <v>1684</v>
      </c>
      <c r="B1267" s="10">
        <v>44923</v>
      </c>
      <c r="C1267" s="7">
        <v>0.45650462962962962</v>
      </c>
      <c r="D1267" s="8">
        <v>1</v>
      </c>
      <c r="E1267" s="8">
        <v>0</v>
      </c>
      <c r="F1267" s="8">
        <v>0</v>
      </c>
      <c r="G1267" s="5" t="s">
        <v>1685</v>
      </c>
      <c r="H1267" s="9">
        <v>-872</v>
      </c>
      <c r="I1267" s="8" t="s">
        <v>11</v>
      </c>
    </row>
    <row r="1268" spans="1:9" ht="12.75">
      <c r="A1268" s="5" t="s">
        <v>1617</v>
      </c>
      <c r="B1268" s="10">
        <v>44923</v>
      </c>
      <c r="C1268" s="7">
        <v>0.93146990740740743</v>
      </c>
      <c r="D1268" s="8">
        <v>1</v>
      </c>
      <c r="E1268" s="8">
        <v>0</v>
      </c>
      <c r="F1268" s="8">
        <v>0</v>
      </c>
      <c r="G1268" s="5" t="s">
        <v>1686</v>
      </c>
      <c r="H1268" s="9">
        <v>-1531</v>
      </c>
      <c r="I1268" s="8" t="s">
        <v>11</v>
      </c>
    </row>
    <row r="1269" spans="1:9" ht="12.75">
      <c r="A1269" s="5" t="s">
        <v>1687</v>
      </c>
      <c r="B1269" s="10">
        <v>44923</v>
      </c>
      <c r="C1269" s="7">
        <v>0.92453703703703705</v>
      </c>
      <c r="D1269" s="8">
        <v>1</v>
      </c>
      <c r="E1269" s="8">
        <v>0</v>
      </c>
      <c r="F1269" s="8">
        <v>0</v>
      </c>
      <c r="G1269" s="5" t="s">
        <v>1688</v>
      </c>
      <c r="H1269" s="8" t="s">
        <v>27</v>
      </c>
      <c r="I1269" s="8" t="s">
        <v>28</v>
      </c>
    </row>
    <row r="1270" spans="1:9" ht="12.75">
      <c r="A1270" s="5" t="s">
        <v>1617</v>
      </c>
      <c r="B1270" s="10">
        <v>44923</v>
      </c>
      <c r="C1270" s="7">
        <v>0.96045138888888892</v>
      </c>
      <c r="D1270" s="8">
        <v>1</v>
      </c>
      <c r="E1270" s="8">
        <v>0</v>
      </c>
      <c r="F1270" s="8">
        <v>0</v>
      </c>
      <c r="G1270" s="5" t="s">
        <v>1689</v>
      </c>
      <c r="H1270" s="9">
        <v>-2755</v>
      </c>
      <c r="I1270" s="8" t="s">
        <v>11</v>
      </c>
    </row>
    <row r="1271" spans="1:9" ht="12.75">
      <c r="A1271" s="5" t="s">
        <v>1690</v>
      </c>
      <c r="B1271" s="10">
        <v>44923</v>
      </c>
      <c r="C1271" s="7">
        <v>0.68398148148148152</v>
      </c>
      <c r="D1271" s="8">
        <v>1</v>
      </c>
      <c r="E1271" s="8">
        <v>0</v>
      </c>
      <c r="F1271" s="8">
        <v>0</v>
      </c>
      <c r="G1271" s="5" t="s">
        <v>1691</v>
      </c>
      <c r="H1271" s="8" t="s">
        <v>27</v>
      </c>
      <c r="I1271" s="8" t="s">
        <v>28</v>
      </c>
    </row>
    <row r="1272" spans="1:9" ht="12.75">
      <c r="A1272" s="5" t="s">
        <v>1617</v>
      </c>
      <c r="B1272" s="10">
        <v>44923</v>
      </c>
      <c r="C1272" s="7">
        <v>0.94634259259259257</v>
      </c>
      <c r="D1272" s="8">
        <v>1</v>
      </c>
      <c r="E1272" s="8">
        <v>0</v>
      </c>
      <c r="F1272" s="8">
        <v>0</v>
      </c>
      <c r="G1272" s="5" t="s">
        <v>1692</v>
      </c>
      <c r="H1272" s="9">
        <v>-5719</v>
      </c>
      <c r="I1272" s="8" t="s">
        <v>11</v>
      </c>
    </row>
    <row r="1273" spans="1:9" ht="12.75">
      <c r="A1273" s="5" t="s">
        <v>1693</v>
      </c>
      <c r="B1273" s="10">
        <v>44923</v>
      </c>
      <c r="C1273" s="7">
        <v>0.31432870370370369</v>
      </c>
      <c r="D1273" s="8">
        <v>1</v>
      </c>
      <c r="E1273" s="8">
        <v>0</v>
      </c>
      <c r="F1273" s="8">
        <v>0</v>
      </c>
      <c r="G1273" s="5" t="s">
        <v>1694</v>
      </c>
      <c r="H1273" s="9">
        <v>6299</v>
      </c>
      <c r="I1273" s="8" t="s">
        <v>18</v>
      </c>
    </row>
    <row r="1274" spans="1:9" ht="12.75">
      <c r="A1274" s="5" t="s">
        <v>1695</v>
      </c>
      <c r="B1274" s="10">
        <v>44923</v>
      </c>
      <c r="C1274" s="7">
        <v>0.57934027777777775</v>
      </c>
      <c r="D1274" s="8">
        <v>1</v>
      </c>
      <c r="E1274" s="8">
        <v>0</v>
      </c>
      <c r="F1274" s="8">
        <v>0</v>
      </c>
      <c r="G1274" s="5" t="s">
        <v>1696</v>
      </c>
      <c r="H1274" s="9">
        <v>1531</v>
      </c>
      <c r="I1274" s="8" t="s">
        <v>18</v>
      </c>
    </row>
    <row r="1275" spans="1:9" ht="12.75">
      <c r="A1275" s="5" t="s">
        <v>14</v>
      </c>
      <c r="B1275" s="10">
        <v>44923</v>
      </c>
      <c r="C1275" s="7">
        <v>0.93166666666666664</v>
      </c>
      <c r="D1275" s="8">
        <v>1</v>
      </c>
      <c r="E1275" s="8">
        <v>1</v>
      </c>
      <c r="F1275" s="8">
        <v>17</v>
      </c>
      <c r="G1275" s="5" t="s">
        <v>1697</v>
      </c>
      <c r="H1275" s="9">
        <v>-6908</v>
      </c>
      <c r="I1275" s="8" t="s">
        <v>11</v>
      </c>
    </row>
    <row r="1276" spans="1:9" ht="12.75">
      <c r="A1276" s="5" t="s">
        <v>1698</v>
      </c>
      <c r="B1276" s="10">
        <v>44923</v>
      </c>
      <c r="C1276" s="7">
        <v>0.68333333333333335</v>
      </c>
      <c r="D1276" s="8">
        <v>1</v>
      </c>
      <c r="E1276" s="8">
        <v>0</v>
      </c>
      <c r="F1276" s="8">
        <v>0</v>
      </c>
      <c r="G1276" s="5" t="s">
        <v>1699</v>
      </c>
      <c r="H1276" s="8" t="s">
        <v>27</v>
      </c>
      <c r="I1276" s="8" t="s">
        <v>28</v>
      </c>
    </row>
    <row r="1277" spans="1:9" ht="12.75">
      <c r="A1277" s="5" t="s">
        <v>1700</v>
      </c>
      <c r="B1277" s="10">
        <v>44923</v>
      </c>
      <c r="C1277" s="7">
        <v>0.50444444444444447</v>
      </c>
      <c r="D1277" s="8">
        <v>1</v>
      </c>
      <c r="E1277" s="8">
        <v>0</v>
      </c>
      <c r="F1277" s="8">
        <v>0</v>
      </c>
      <c r="G1277" s="5" t="s">
        <v>1701</v>
      </c>
      <c r="H1277" s="8" t="s">
        <v>27</v>
      </c>
      <c r="I1277" s="8" t="s">
        <v>28</v>
      </c>
    </row>
    <row r="1278" spans="1:9" ht="12.75">
      <c r="A1278" s="5" t="s">
        <v>19</v>
      </c>
      <c r="B1278" s="10">
        <v>44923</v>
      </c>
      <c r="C1278" s="7">
        <v>0.6875</v>
      </c>
      <c r="D1278" s="8">
        <v>1</v>
      </c>
      <c r="E1278" s="8">
        <v>3</v>
      </c>
      <c r="F1278" s="8">
        <v>8</v>
      </c>
      <c r="G1278" s="5" t="s">
        <v>1702</v>
      </c>
      <c r="H1278" s="9">
        <v>-516</v>
      </c>
      <c r="I1278" s="8" t="s">
        <v>11</v>
      </c>
    </row>
    <row r="1279" spans="1:9" ht="12.75">
      <c r="A1279" s="5" t="s">
        <v>1703</v>
      </c>
      <c r="B1279" s="10">
        <v>44923</v>
      </c>
      <c r="C1279" s="7">
        <v>0.89387731481481481</v>
      </c>
      <c r="D1279" s="8">
        <v>1</v>
      </c>
      <c r="E1279" s="8">
        <v>0</v>
      </c>
      <c r="F1279" s="8">
        <v>1</v>
      </c>
      <c r="G1279" s="5" t="s">
        <v>1704</v>
      </c>
      <c r="H1279" s="8" t="s">
        <v>27</v>
      </c>
      <c r="I1279" s="8" t="s">
        <v>28</v>
      </c>
    </row>
    <row r="1280" spans="1:9" ht="12.75">
      <c r="A1280" s="5" t="s">
        <v>1705</v>
      </c>
      <c r="B1280" s="10">
        <v>44923</v>
      </c>
      <c r="C1280" s="7">
        <v>0.71317129629629628</v>
      </c>
      <c r="D1280" s="8">
        <v>1</v>
      </c>
      <c r="E1280" s="8">
        <v>1</v>
      </c>
      <c r="F1280" s="8">
        <v>1</v>
      </c>
      <c r="G1280" s="5" t="s">
        <v>1706</v>
      </c>
      <c r="H1280" s="9">
        <v>927</v>
      </c>
      <c r="I1280" s="8" t="s">
        <v>18</v>
      </c>
    </row>
    <row r="1281" spans="1:9" ht="12.75">
      <c r="A1281" s="5" t="s">
        <v>1707</v>
      </c>
      <c r="B1281" s="10">
        <v>44923</v>
      </c>
      <c r="C1281" s="7">
        <v>0.7625</v>
      </c>
      <c r="D1281" s="8">
        <v>1</v>
      </c>
      <c r="E1281" s="8">
        <v>0</v>
      </c>
      <c r="F1281" s="8">
        <v>1</v>
      </c>
      <c r="G1281" s="5" t="s">
        <v>1708</v>
      </c>
      <c r="H1281" s="8" t="s">
        <v>27</v>
      </c>
      <c r="I1281" s="8" t="s">
        <v>28</v>
      </c>
    </row>
    <row r="1282" spans="1:9" ht="12.75">
      <c r="A1282" s="5" t="s">
        <v>541</v>
      </c>
      <c r="B1282" s="10">
        <v>44923</v>
      </c>
      <c r="C1282" s="7">
        <v>0.7540972222222222</v>
      </c>
      <c r="D1282" s="8">
        <v>1</v>
      </c>
      <c r="E1282" s="8">
        <v>0</v>
      </c>
      <c r="F1282" s="8">
        <v>0</v>
      </c>
      <c r="G1282" s="5" t="s">
        <v>1709</v>
      </c>
      <c r="H1282" s="9">
        <v>-9371</v>
      </c>
      <c r="I1282" s="8" t="s">
        <v>11</v>
      </c>
    </row>
    <row r="1283" spans="1:9" ht="12.75">
      <c r="A1283" s="5" t="s">
        <v>14</v>
      </c>
      <c r="B1283" s="10">
        <v>44923</v>
      </c>
      <c r="C1283" s="7">
        <v>0.50369212962962961</v>
      </c>
      <c r="D1283" s="8">
        <v>1</v>
      </c>
      <c r="E1283" s="8">
        <v>1</v>
      </c>
      <c r="F1283" s="8">
        <v>4</v>
      </c>
      <c r="G1283" s="5" t="s">
        <v>1710</v>
      </c>
      <c r="H1283" s="9">
        <v>-7351</v>
      </c>
      <c r="I1283" s="8" t="s">
        <v>11</v>
      </c>
    </row>
    <row r="1284" spans="1:9" ht="12.75">
      <c r="A1284" s="5" t="s">
        <v>1711</v>
      </c>
      <c r="B1284" s="10">
        <v>44923</v>
      </c>
      <c r="C1284" s="7">
        <v>0.57297453703703705</v>
      </c>
      <c r="D1284" s="8">
        <v>1</v>
      </c>
      <c r="E1284" s="8">
        <v>0</v>
      </c>
      <c r="F1284" s="8">
        <v>0</v>
      </c>
      <c r="G1284" s="5" t="s">
        <v>1712</v>
      </c>
      <c r="H1284" s="8" t="s">
        <v>27</v>
      </c>
      <c r="I1284" s="8" t="s">
        <v>28</v>
      </c>
    </row>
    <row r="1285" spans="1:9" ht="12.75">
      <c r="A1285" s="5" t="s">
        <v>1713</v>
      </c>
      <c r="B1285" s="10">
        <v>44923</v>
      </c>
      <c r="C1285" s="7">
        <v>0.8132638888888889</v>
      </c>
      <c r="D1285" s="8">
        <v>1</v>
      </c>
      <c r="E1285" s="8">
        <v>0</v>
      </c>
      <c r="F1285" s="8">
        <v>1</v>
      </c>
      <c r="G1285" s="5" t="s">
        <v>1714</v>
      </c>
      <c r="H1285" s="9">
        <v>5267</v>
      </c>
      <c r="I1285" s="8" t="s">
        <v>18</v>
      </c>
    </row>
    <row r="1286" spans="1:9" ht="12.75">
      <c r="A1286" s="5" t="s">
        <v>1715</v>
      </c>
      <c r="B1286" s="10">
        <v>44923</v>
      </c>
      <c r="C1286" s="7">
        <v>0.65008101851851852</v>
      </c>
      <c r="D1286" s="8">
        <v>1</v>
      </c>
      <c r="E1286" s="8">
        <v>0</v>
      </c>
      <c r="F1286" s="8">
        <v>0</v>
      </c>
      <c r="G1286" s="5" t="s">
        <v>1716</v>
      </c>
      <c r="H1286" s="8" t="s">
        <v>27</v>
      </c>
      <c r="I1286" s="8" t="s">
        <v>28</v>
      </c>
    </row>
    <row r="1287" spans="1:9" ht="12.75">
      <c r="A1287" s="5" t="s">
        <v>25</v>
      </c>
      <c r="B1287" s="10">
        <v>44924</v>
      </c>
      <c r="C1287" s="7">
        <v>0.76482638888888888</v>
      </c>
      <c r="D1287" s="8">
        <v>1160</v>
      </c>
      <c r="E1287" s="8">
        <v>1330</v>
      </c>
      <c r="F1287" s="8">
        <v>8194</v>
      </c>
      <c r="G1287" s="5" t="s">
        <v>1717</v>
      </c>
      <c r="H1287" s="8" t="s">
        <v>27</v>
      </c>
      <c r="I1287" s="8" t="s">
        <v>28</v>
      </c>
    </row>
    <row r="1288" spans="1:9" ht="12.75">
      <c r="A1288" s="5" t="s">
        <v>12</v>
      </c>
      <c r="B1288" s="10">
        <v>44924</v>
      </c>
      <c r="C1288" s="7">
        <v>0.72714120370370372</v>
      </c>
      <c r="D1288" s="8">
        <v>604</v>
      </c>
      <c r="E1288" s="8">
        <v>305</v>
      </c>
      <c r="F1288" s="8">
        <v>1986</v>
      </c>
      <c r="G1288" s="5" t="s">
        <v>1718</v>
      </c>
      <c r="H1288" s="9">
        <v>-8519</v>
      </c>
      <c r="I1288" s="8" t="s">
        <v>11</v>
      </c>
    </row>
    <row r="1289" spans="1:9" ht="12.75">
      <c r="A1289" s="5" t="s">
        <v>19</v>
      </c>
      <c r="B1289" s="10">
        <v>44924</v>
      </c>
      <c r="C1289" s="7">
        <v>0.58759259259259256</v>
      </c>
      <c r="D1289" s="8">
        <v>167</v>
      </c>
      <c r="E1289" s="8">
        <v>21</v>
      </c>
      <c r="F1289" s="8">
        <v>132</v>
      </c>
      <c r="G1289" s="5" t="s">
        <v>1719</v>
      </c>
      <c r="H1289" s="8" t="s">
        <v>27</v>
      </c>
      <c r="I1289" s="8" t="s">
        <v>28</v>
      </c>
    </row>
    <row r="1290" spans="1:9" ht="12.75">
      <c r="A1290" s="5" t="s">
        <v>9</v>
      </c>
      <c r="B1290" s="10">
        <v>44924</v>
      </c>
      <c r="C1290" s="7">
        <v>0.57515046296296302</v>
      </c>
      <c r="D1290" s="8">
        <v>117</v>
      </c>
      <c r="E1290" s="8">
        <v>16</v>
      </c>
      <c r="F1290" s="8">
        <v>54</v>
      </c>
      <c r="G1290" s="5" t="s">
        <v>1720</v>
      </c>
      <c r="H1290" s="9">
        <v>3182</v>
      </c>
      <c r="I1290" s="8" t="s">
        <v>18</v>
      </c>
    </row>
    <row r="1291" spans="1:9" ht="12.75">
      <c r="A1291" s="5" t="s">
        <v>1721</v>
      </c>
      <c r="B1291" s="10">
        <v>44924</v>
      </c>
      <c r="C1291" s="7">
        <v>0.95502314814814815</v>
      </c>
      <c r="D1291" s="8">
        <v>73</v>
      </c>
      <c r="E1291" s="8">
        <v>376</v>
      </c>
      <c r="F1291" s="8">
        <v>1402</v>
      </c>
      <c r="G1291" s="5" t="s">
        <v>1722</v>
      </c>
      <c r="H1291" s="9">
        <v>-3182</v>
      </c>
      <c r="I1291" s="8" t="s">
        <v>11</v>
      </c>
    </row>
    <row r="1292" spans="1:9" ht="12.75">
      <c r="A1292" s="5" t="s">
        <v>19</v>
      </c>
      <c r="B1292" s="10">
        <v>44924</v>
      </c>
      <c r="C1292" s="7">
        <v>0.92298611111111106</v>
      </c>
      <c r="D1292" s="8">
        <v>62</v>
      </c>
      <c r="E1292" s="8">
        <v>6</v>
      </c>
      <c r="F1292" s="8">
        <v>41</v>
      </c>
      <c r="G1292" s="5" t="s">
        <v>1723</v>
      </c>
      <c r="H1292" s="9">
        <v>516</v>
      </c>
      <c r="I1292" s="8" t="s">
        <v>18</v>
      </c>
    </row>
    <row r="1293" spans="1:9" ht="12.75">
      <c r="A1293" s="5" t="s">
        <v>88</v>
      </c>
      <c r="B1293" s="10">
        <v>44924</v>
      </c>
      <c r="C1293" s="7">
        <v>0.84824074074074074</v>
      </c>
      <c r="D1293" s="8">
        <v>51</v>
      </c>
      <c r="E1293" s="8">
        <v>95</v>
      </c>
      <c r="F1293" s="8">
        <v>358</v>
      </c>
      <c r="G1293" s="5" t="s">
        <v>1724</v>
      </c>
      <c r="H1293" s="8" t="s">
        <v>27</v>
      </c>
      <c r="I1293" s="8" t="s">
        <v>28</v>
      </c>
    </row>
    <row r="1294" spans="1:9" ht="12.75">
      <c r="A1294" s="5" t="s">
        <v>141</v>
      </c>
      <c r="B1294" s="10">
        <v>44924</v>
      </c>
      <c r="C1294" s="7">
        <v>0.76552083333333332</v>
      </c>
      <c r="D1294" s="8">
        <v>35</v>
      </c>
      <c r="E1294" s="8">
        <v>22</v>
      </c>
      <c r="F1294" s="8">
        <v>91</v>
      </c>
      <c r="G1294" s="5" t="s">
        <v>1725</v>
      </c>
      <c r="H1294" s="8" t="s">
        <v>27</v>
      </c>
      <c r="I1294" s="8" t="s">
        <v>28</v>
      </c>
    </row>
    <row r="1295" spans="1:9" ht="12.75">
      <c r="A1295" s="5" t="s">
        <v>1726</v>
      </c>
      <c r="B1295" s="10">
        <v>44924</v>
      </c>
      <c r="C1295" s="7">
        <v>0.91402777777777777</v>
      </c>
      <c r="D1295" s="8">
        <v>33</v>
      </c>
      <c r="E1295" s="8">
        <v>18</v>
      </c>
      <c r="F1295" s="8">
        <v>131</v>
      </c>
      <c r="G1295" s="5" t="s">
        <v>1727</v>
      </c>
      <c r="H1295" s="8" t="s">
        <v>27</v>
      </c>
      <c r="I1295" s="8" t="s">
        <v>28</v>
      </c>
    </row>
    <row r="1296" spans="1:9" ht="12.75">
      <c r="A1296" s="5" t="s">
        <v>1728</v>
      </c>
      <c r="B1296" s="10">
        <v>44924</v>
      </c>
      <c r="C1296" s="7">
        <v>0.33802083333333333</v>
      </c>
      <c r="D1296" s="8">
        <v>28</v>
      </c>
      <c r="E1296" s="8">
        <v>0</v>
      </c>
      <c r="F1296" s="8">
        <v>17</v>
      </c>
      <c r="G1296" s="5" t="s">
        <v>1729</v>
      </c>
      <c r="H1296" s="9">
        <v>3182</v>
      </c>
      <c r="I1296" s="8" t="s">
        <v>18</v>
      </c>
    </row>
    <row r="1297" spans="1:9" ht="12.75">
      <c r="A1297" s="5" t="s">
        <v>14</v>
      </c>
      <c r="B1297" s="10">
        <v>44924</v>
      </c>
      <c r="C1297" s="7">
        <v>0.75464120370370369</v>
      </c>
      <c r="D1297" s="8">
        <v>28</v>
      </c>
      <c r="E1297" s="8">
        <v>7</v>
      </c>
      <c r="F1297" s="8">
        <v>40</v>
      </c>
      <c r="G1297" s="5" t="s">
        <v>1730</v>
      </c>
      <c r="H1297" s="9">
        <v>258</v>
      </c>
      <c r="I1297" s="8" t="s">
        <v>18</v>
      </c>
    </row>
    <row r="1298" spans="1:9" ht="12.75">
      <c r="A1298" s="5" t="s">
        <v>1731</v>
      </c>
      <c r="B1298" s="10">
        <v>44924</v>
      </c>
      <c r="C1298" s="7">
        <v>0.20868055555555556</v>
      </c>
      <c r="D1298" s="8">
        <v>28</v>
      </c>
      <c r="E1298" s="8">
        <v>37</v>
      </c>
      <c r="F1298" s="8">
        <v>165</v>
      </c>
      <c r="G1298" s="5" t="s">
        <v>1732</v>
      </c>
      <c r="H1298" s="9">
        <v>4215</v>
      </c>
      <c r="I1298" s="8" t="s">
        <v>18</v>
      </c>
    </row>
    <row r="1299" spans="1:9" ht="12.75">
      <c r="A1299" s="5" t="s">
        <v>1733</v>
      </c>
      <c r="B1299" s="10">
        <v>44924</v>
      </c>
      <c r="C1299" s="7">
        <v>0.84254629629629629</v>
      </c>
      <c r="D1299" s="8">
        <v>26</v>
      </c>
      <c r="E1299" s="8">
        <v>29</v>
      </c>
      <c r="F1299" s="8">
        <v>130</v>
      </c>
      <c r="G1299" s="5" t="s">
        <v>1734</v>
      </c>
      <c r="H1299" s="9">
        <v>-4767</v>
      </c>
      <c r="I1299" s="8" t="s">
        <v>11</v>
      </c>
    </row>
    <row r="1300" spans="1:9" ht="12.75">
      <c r="A1300" s="5" t="s">
        <v>19</v>
      </c>
      <c r="B1300" s="10">
        <v>44924</v>
      </c>
      <c r="C1300" s="7">
        <v>0.93767361111111114</v>
      </c>
      <c r="D1300" s="8">
        <v>23</v>
      </c>
      <c r="E1300" s="8">
        <v>10</v>
      </c>
      <c r="F1300" s="8">
        <v>43</v>
      </c>
      <c r="G1300" s="5" t="s">
        <v>1735</v>
      </c>
      <c r="H1300" s="9">
        <v>-5267</v>
      </c>
      <c r="I1300" s="8" t="s">
        <v>11</v>
      </c>
    </row>
    <row r="1301" spans="1:9" ht="12.75">
      <c r="A1301" s="5" t="s">
        <v>1736</v>
      </c>
      <c r="B1301" s="10">
        <v>44924</v>
      </c>
      <c r="C1301" s="7">
        <v>0.89255787037037038</v>
      </c>
      <c r="D1301" s="8">
        <v>21</v>
      </c>
      <c r="E1301" s="8">
        <v>17</v>
      </c>
      <c r="F1301" s="8">
        <v>40</v>
      </c>
      <c r="G1301" s="5" t="s">
        <v>1737</v>
      </c>
      <c r="H1301" s="9">
        <v>-5574</v>
      </c>
      <c r="I1301" s="8" t="s">
        <v>11</v>
      </c>
    </row>
    <row r="1302" spans="1:9" ht="12.75">
      <c r="A1302" s="5" t="s">
        <v>808</v>
      </c>
      <c r="B1302" s="10">
        <v>44924</v>
      </c>
      <c r="C1302" s="7">
        <v>0.76739583333333339</v>
      </c>
      <c r="D1302" s="8">
        <v>19</v>
      </c>
      <c r="E1302" s="8">
        <v>1</v>
      </c>
      <c r="F1302" s="8">
        <v>14</v>
      </c>
      <c r="G1302" s="5" t="s">
        <v>1738</v>
      </c>
      <c r="H1302" s="9">
        <v>-4404</v>
      </c>
      <c r="I1302" s="8" t="s">
        <v>11</v>
      </c>
    </row>
    <row r="1303" spans="1:9" ht="12.75">
      <c r="A1303" s="5" t="s">
        <v>19</v>
      </c>
      <c r="B1303" s="10">
        <v>44924</v>
      </c>
      <c r="C1303" s="7">
        <v>0.98165509259259254</v>
      </c>
      <c r="D1303" s="8">
        <v>18</v>
      </c>
      <c r="E1303" s="8">
        <v>4</v>
      </c>
      <c r="F1303" s="8">
        <v>17</v>
      </c>
      <c r="G1303" s="5" t="s">
        <v>1739</v>
      </c>
      <c r="H1303" s="8" t="s">
        <v>92</v>
      </c>
      <c r="I1303" s="8" t="s">
        <v>11</v>
      </c>
    </row>
    <row r="1304" spans="1:9" ht="12.75">
      <c r="A1304" s="5" t="s">
        <v>1740</v>
      </c>
      <c r="B1304" s="10">
        <v>44924</v>
      </c>
      <c r="C1304" s="7">
        <v>0.93907407407407406</v>
      </c>
      <c r="D1304" s="8">
        <v>16</v>
      </c>
      <c r="E1304" s="8">
        <v>1</v>
      </c>
      <c r="F1304" s="8">
        <v>6</v>
      </c>
      <c r="G1304" s="5" t="s">
        <v>1741</v>
      </c>
      <c r="H1304" s="9">
        <v>4102</v>
      </c>
      <c r="I1304" s="8" t="s">
        <v>18</v>
      </c>
    </row>
    <row r="1305" spans="1:9" ht="12.75">
      <c r="A1305" s="5" t="s">
        <v>57</v>
      </c>
      <c r="B1305" s="10">
        <v>44924</v>
      </c>
      <c r="C1305" s="7">
        <v>0.74600694444444449</v>
      </c>
      <c r="D1305" s="8">
        <v>15</v>
      </c>
      <c r="E1305" s="8">
        <v>0</v>
      </c>
      <c r="F1305" s="8">
        <v>20</v>
      </c>
      <c r="G1305" s="5" t="s">
        <v>1742</v>
      </c>
      <c r="H1305" s="9">
        <v>-2263</v>
      </c>
      <c r="I1305" s="8" t="s">
        <v>11</v>
      </c>
    </row>
    <row r="1306" spans="1:9" ht="12.75">
      <c r="A1306" s="5" t="s">
        <v>103</v>
      </c>
      <c r="B1306" s="10">
        <v>44924</v>
      </c>
      <c r="C1306" s="7">
        <v>0.79409722222222223</v>
      </c>
      <c r="D1306" s="8">
        <v>13</v>
      </c>
      <c r="E1306" s="8">
        <v>2</v>
      </c>
      <c r="F1306" s="8">
        <v>2</v>
      </c>
      <c r="G1306" s="5" t="s">
        <v>1743</v>
      </c>
      <c r="H1306" s="9">
        <v>-4767</v>
      </c>
      <c r="I1306" s="8" t="s">
        <v>11</v>
      </c>
    </row>
    <row r="1307" spans="1:9" ht="12.75">
      <c r="A1307" s="5" t="s">
        <v>14</v>
      </c>
      <c r="B1307" s="10">
        <v>44924</v>
      </c>
      <c r="C1307" s="7">
        <v>0.71613425925925922</v>
      </c>
      <c r="D1307" s="8">
        <v>12</v>
      </c>
      <c r="E1307" s="8">
        <v>1</v>
      </c>
      <c r="F1307" s="8">
        <v>11</v>
      </c>
      <c r="G1307" s="5" t="s">
        <v>1744</v>
      </c>
      <c r="H1307" s="8" t="s">
        <v>27</v>
      </c>
      <c r="I1307" s="8" t="s">
        <v>28</v>
      </c>
    </row>
    <row r="1308" spans="1:9" ht="12.75">
      <c r="A1308" s="5" t="s">
        <v>1098</v>
      </c>
      <c r="B1308" s="10">
        <v>44924</v>
      </c>
      <c r="C1308" s="7">
        <v>0.8081018518518519</v>
      </c>
      <c r="D1308" s="8">
        <v>12</v>
      </c>
      <c r="E1308" s="8">
        <v>0</v>
      </c>
      <c r="F1308" s="8">
        <v>153</v>
      </c>
      <c r="G1308" s="5" t="s">
        <v>1745</v>
      </c>
      <c r="H1308" s="9">
        <v>-8779</v>
      </c>
      <c r="I1308" s="8" t="s">
        <v>11</v>
      </c>
    </row>
    <row r="1309" spans="1:9" ht="12.75">
      <c r="A1309" s="5" t="s">
        <v>25</v>
      </c>
      <c r="B1309" s="10">
        <v>44924</v>
      </c>
      <c r="C1309" s="7">
        <v>0.9275</v>
      </c>
      <c r="D1309" s="8">
        <v>12</v>
      </c>
      <c r="E1309" s="8">
        <v>9</v>
      </c>
      <c r="F1309" s="8">
        <v>52</v>
      </c>
      <c r="G1309" s="5" t="s">
        <v>1746</v>
      </c>
      <c r="H1309" s="9">
        <v>3612</v>
      </c>
      <c r="I1309" s="8" t="s">
        <v>18</v>
      </c>
    </row>
    <row r="1310" spans="1:9" ht="12.75">
      <c r="A1310" s="5" t="s">
        <v>1747</v>
      </c>
      <c r="B1310" s="10">
        <v>44924</v>
      </c>
      <c r="C1310" s="7">
        <v>0.96557870370370369</v>
      </c>
      <c r="D1310" s="8">
        <v>12</v>
      </c>
      <c r="E1310" s="8">
        <v>0</v>
      </c>
      <c r="F1310" s="8">
        <v>49</v>
      </c>
      <c r="G1310" s="5" t="s">
        <v>1748</v>
      </c>
      <c r="H1310" s="9">
        <v>-2626</v>
      </c>
      <c r="I1310" s="8" t="s">
        <v>11</v>
      </c>
    </row>
    <row r="1311" spans="1:9" ht="12.75">
      <c r="A1311" s="5" t="s">
        <v>1749</v>
      </c>
      <c r="B1311" s="10">
        <v>44924</v>
      </c>
      <c r="C1311" s="7">
        <v>0.75133101851851847</v>
      </c>
      <c r="D1311" s="8">
        <v>11</v>
      </c>
      <c r="E1311" s="8">
        <v>19</v>
      </c>
      <c r="F1311" s="8">
        <v>114</v>
      </c>
      <c r="G1311" s="5" t="s">
        <v>1750</v>
      </c>
      <c r="H1311" s="8" t="s">
        <v>52</v>
      </c>
      <c r="I1311" s="8" t="s">
        <v>11</v>
      </c>
    </row>
    <row r="1312" spans="1:9" ht="12.75">
      <c r="A1312" s="5" t="s">
        <v>1751</v>
      </c>
      <c r="B1312" s="10">
        <v>44924</v>
      </c>
      <c r="C1312" s="7">
        <v>0.81907407407407407</v>
      </c>
      <c r="D1312" s="8">
        <v>11</v>
      </c>
      <c r="E1312" s="8">
        <v>3</v>
      </c>
      <c r="F1312" s="8">
        <v>223</v>
      </c>
      <c r="G1312" s="5" t="s">
        <v>1752</v>
      </c>
      <c r="H1312" s="8" t="s">
        <v>27</v>
      </c>
      <c r="I1312" s="8" t="s">
        <v>28</v>
      </c>
    </row>
    <row r="1313" spans="1:9" ht="12.75">
      <c r="A1313" s="5" t="s">
        <v>57</v>
      </c>
      <c r="B1313" s="10">
        <v>44924</v>
      </c>
      <c r="C1313" s="7">
        <v>0.63667824074074075</v>
      </c>
      <c r="D1313" s="8">
        <v>10</v>
      </c>
      <c r="E1313" s="8">
        <v>0</v>
      </c>
      <c r="F1313" s="8">
        <v>5</v>
      </c>
      <c r="G1313" s="5" t="s">
        <v>1753</v>
      </c>
      <c r="H1313" s="9">
        <v>-6705</v>
      </c>
      <c r="I1313" s="8" t="s">
        <v>11</v>
      </c>
    </row>
    <row r="1314" spans="1:9" ht="12.75">
      <c r="A1314" s="5" t="s">
        <v>1754</v>
      </c>
      <c r="B1314" s="10">
        <v>44924</v>
      </c>
      <c r="C1314" s="7">
        <v>0.96732638888888889</v>
      </c>
      <c r="D1314" s="8">
        <v>10</v>
      </c>
      <c r="E1314" s="8">
        <v>12</v>
      </c>
      <c r="F1314" s="8">
        <v>270</v>
      </c>
      <c r="G1314" s="5" t="s">
        <v>1755</v>
      </c>
      <c r="H1314" s="9">
        <v>-3582</v>
      </c>
      <c r="I1314" s="8" t="s">
        <v>11</v>
      </c>
    </row>
    <row r="1315" spans="1:9" ht="12.75">
      <c r="A1315" s="5" t="s">
        <v>1756</v>
      </c>
      <c r="B1315" s="10">
        <v>44924</v>
      </c>
      <c r="C1315" s="7">
        <v>0.86667824074074074</v>
      </c>
      <c r="D1315" s="8">
        <v>9</v>
      </c>
      <c r="E1315" s="8">
        <v>5</v>
      </c>
      <c r="F1315" s="8">
        <v>103</v>
      </c>
      <c r="G1315" s="5" t="s">
        <v>1757</v>
      </c>
      <c r="H1315" s="9">
        <v>6249</v>
      </c>
      <c r="I1315" s="8" t="s">
        <v>18</v>
      </c>
    </row>
    <row r="1316" spans="1:9" ht="12.75">
      <c r="A1316" s="5" t="s">
        <v>1758</v>
      </c>
      <c r="B1316" s="10">
        <v>44924</v>
      </c>
      <c r="C1316" s="7">
        <v>0.81259259259259264</v>
      </c>
      <c r="D1316" s="8">
        <v>9</v>
      </c>
      <c r="E1316" s="8">
        <v>2</v>
      </c>
      <c r="F1316" s="8">
        <v>7</v>
      </c>
      <c r="G1316" s="5" t="s">
        <v>1759</v>
      </c>
      <c r="H1316" s="9">
        <v>258</v>
      </c>
      <c r="I1316" s="8" t="s">
        <v>18</v>
      </c>
    </row>
    <row r="1317" spans="1:9" ht="12.75">
      <c r="A1317" s="5" t="s">
        <v>1760</v>
      </c>
      <c r="B1317" s="10">
        <v>44924</v>
      </c>
      <c r="C1317" s="7">
        <v>0.3193171296296296</v>
      </c>
      <c r="D1317" s="8">
        <v>8</v>
      </c>
      <c r="E1317" s="8">
        <v>7</v>
      </c>
      <c r="F1317" s="8">
        <v>92</v>
      </c>
      <c r="G1317" s="5" t="s">
        <v>1761</v>
      </c>
      <c r="H1317" s="9">
        <v>128</v>
      </c>
      <c r="I1317" s="8" t="s">
        <v>18</v>
      </c>
    </row>
    <row r="1318" spans="1:9" ht="12.75">
      <c r="A1318" s="5" t="s">
        <v>12</v>
      </c>
      <c r="B1318" s="10">
        <v>44924</v>
      </c>
      <c r="C1318" s="7">
        <v>0.82092592592592595</v>
      </c>
      <c r="D1318" s="8">
        <v>8</v>
      </c>
      <c r="E1318" s="8">
        <v>10</v>
      </c>
      <c r="F1318" s="8">
        <v>39</v>
      </c>
      <c r="G1318" s="5" t="s">
        <v>1762</v>
      </c>
      <c r="H1318" s="9">
        <v>-2263</v>
      </c>
      <c r="I1318" s="8" t="s">
        <v>11</v>
      </c>
    </row>
    <row r="1319" spans="1:9" ht="12.75">
      <c r="A1319" s="5" t="s">
        <v>1763</v>
      </c>
      <c r="B1319" s="10">
        <v>44924</v>
      </c>
      <c r="C1319" s="7">
        <v>0.98141203703703705</v>
      </c>
      <c r="D1319" s="8">
        <v>8</v>
      </c>
      <c r="E1319" s="8">
        <v>2</v>
      </c>
      <c r="F1319" s="8">
        <v>38</v>
      </c>
      <c r="G1319" s="5" t="s">
        <v>1764</v>
      </c>
      <c r="H1319" s="9">
        <v>-9565</v>
      </c>
      <c r="I1319" s="8" t="s">
        <v>11</v>
      </c>
    </row>
    <row r="1320" spans="1:9" ht="12.75">
      <c r="A1320" s="5" t="s">
        <v>1765</v>
      </c>
      <c r="B1320" s="10">
        <v>44924</v>
      </c>
      <c r="C1320" s="7">
        <v>0.90001157407407406</v>
      </c>
      <c r="D1320" s="8">
        <v>7</v>
      </c>
      <c r="E1320" s="8">
        <v>5</v>
      </c>
      <c r="F1320" s="8">
        <v>18</v>
      </c>
      <c r="G1320" s="5" t="s">
        <v>1766</v>
      </c>
      <c r="H1320" s="9">
        <v>-3612</v>
      </c>
      <c r="I1320" s="8" t="s">
        <v>11</v>
      </c>
    </row>
    <row r="1321" spans="1:9" ht="12.75">
      <c r="A1321" s="5" t="s">
        <v>19</v>
      </c>
      <c r="B1321" s="10">
        <v>44924</v>
      </c>
      <c r="C1321" s="7">
        <v>0.53998842592592589</v>
      </c>
      <c r="D1321" s="8">
        <v>7</v>
      </c>
      <c r="E1321" s="8">
        <v>2</v>
      </c>
      <c r="F1321" s="8">
        <v>9</v>
      </c>
      <c r="G1321" s="5" t="s">
        <v>1767</v>
      </c>
      <c r="H1321" s="9">
        <v>4939</v>
      </c>
      <c r="I1321" s="8" t="s">
        <v>18</v>
      </c>
    </row>
    <row r="1322" spans="1:9" ht="12.75">
      <c r="A1322" s="5" t="s">
        <v>86</v>
      </c>
      <c r="B1322" s="10">
        <v>44924</v>
      </c>
      <c r="C1322" s="7">
        <v>0.43447916666666669</v>
      </c>
      <c r="D1322" s="8">
        <v>7</v>
      </c>
      <c r="E1322" s="8">
        <v>0</v>
      </c>
      <c r="F1322" s="8">
        <v>1</v>
      </c>
      <c r="G1322" s="5" t="s">
        <v>1768</v>
      </c>
      <c r="H1322" s="9">
        <v>-7964</v>
      </c>
      <c r="I1322" s="8" t="s">
        <v>11</v>
      </c>
    </row>
    <row r="1323" spans="1:9" ht="12.75">
      <c r="A1323" s="5" t="s">
        <v>1769</v>
      </c>
      <c r="B1323" s="10">
        <v>44924</v>
      </c>
      <c r="C1323" s="7">
        <v>0.51177083333333329</v>
      </c>
      <c r="D1323" s="8">
        <v>7</v>
      </c>
      <c r="E1323" s="8">
        <v>22</v>
      </c>
      <c r="F1323" s="8">
        <v>98</v>
      </c>
      <c r="G1323" s="5" t="s">
        <v>1770</v>
      </c>
      <c r="H1323" s="9">
        <v>7096</v>
      </c>
      <c r="I1323" s="8" t="s">
        <v>18</v>
      </c>
    </row>
    <row r="1324" spans="1:9" ht="12.75">
      <c r="A1324" s="5" t="s">
        <v>1771</v>
      </c>
      <c r="B1324" s="10">
        <v>44924</v>
      </c>
      <c r="C1324" s="7">
        <v>0.87109953703703702</v>
      </c>
      <c r="D1324" s="8">
        <v>7</v>
      </c>
      <c r="E1324" s="8">
        <v>0</v>
      </c>
      <c r="F1324" s="8">
        <v>3</v>
      </c>
      <c r="G1324" s="5" t="s">
        <v>1772</v>
      </c>
      <c r="H1324" s="9">
        <v>-8955</v>
      </c>
      <c r="I1324" s="8" t="s">
        <v>11</v>
      </c>
    </row>
    <row r="1325" spans="1:9" ht="12.75">
      <c r="A1325" s="5" t="s">
        <v>764</v>
      </c>
      <c r="B1325" s="10">
        <v>44924</v>
      </c>
      <c r="C1325" s="7">
        <v>0.4378009259259259</v>
      </c>
      <c r="D1325" s="8">
        <v>6</v>
      </c>
      <c r="E1325" s="8">
        <v>5</v>
      </c>
      <c r="F1325" s="8">
        <v>5</v>
      </c>
      <c r="G1325" s="5" t="s">
        <v>1773</v>
      </c>
      <c r="H1325" s="9">
        <v>-8779</v>
      </c>
      <c r="I1325" s="8" t="s">
        <v>11</v>
      </c>
    </row>
    <row r="1326" spans="1:9" ht="12.75">
      <c r="A1326" s="5" t="s">
        <v>1774</v>
      </c>
      <c r="B1326" s="10">
        <v>44924</v>
      </c>
      <c r="C1326" s="7">
        <v>0.87461805555555561</v>
      </c>
      <c r="D1326" s="8">
        <v>6</v>
      </c>
      <c r="E1326" s="8">
        <v>1</v>
      </c>
      <c r="F1326" s="8">
        <v>17</v>
      </c>
      <c r="G1326" s="5" t="s">
        <v>1775</v>
      </c>
      <c r="H1326" s="8" t="s">
        <v>27</v>
      </c>
      <c r="I1326" s="8" t="s">
        <v>28</v>
      </c>
    </row>
    <row r="1327" spans="1:9" ht="12.75">
      <c r="A1327" s="5" t="s">
        <v>90</v>
      </c>
      <c r="B1327" s="10">
        <v>44924</v>
      </c>
      <c r="C1327" s="7">
        <v>0.82461805555555556</v>
      </c>
      <c r="D1327" s="8">
        <v>6</v>
      </c>
      <c r="E1327" s="8">
        <v>4</v>
      </c>
      <c r="F1327" s="8">
        <v>24</v>
      </c>
      <c r="G1327" s="5" t="s">
        <v>1776</v>
      </c>
      <c r="H1327" s="9">
        <v>3182</v>
      </c>
      <c r="I1327" s="8" t="s">
        <v>18</v>
      </c>
    </row>
    <row r="1328" spans="1:9" ht="12.75">
      <c r="A1328" s="5" t="s">
        <v>1777</v>
      </c>
      <c r="B1328" s="10">
        <v>44924</v>
      </c>
      <c r="C1328" s="7">
        <v>0.7873148148148148</v>
      </c>
      <c r="D1328" s="8">
        <v>6</v>
      </c>
      <c r="E1328" s="8">
        <v>28</v>
      </c>
      <c r="F1328" s="8">
        <v>76</v>
      </c>
      <c r="G1328" s="5" t="s">
        <v>1778</v>
      </c>
      <c r="H1328" s="8" t="s">
        <v>27</v>
      </c>
      <c r="I1328" s="8" t="s">
        <v>28</v>
      </c>
    </row>
    <row r="1329" spans="1:9" ht="12.75">
      <c r="A1329" s="5" t="s">
        <v>244</v>
      </c>
      <c r="B1329" s="10">
        <v>44924</v>
      </c>
      <c r="C1329" s="7">
        <v>0.43641203703703701</v>
      </c>
      <c r="D1329" s="8">
        <v>6</v>
      </c>
      <c r="E1329" s="8">
        <v>1</v>
      </c>
      <c r="F1329" s="8">
        <v>2</v>
      </c>
      <c r="G1329" s="5" t="s">
        <v>1779</v>
      </c>
      <c r="H1329" s="9">
        <v>-8176</v>
      </c>
      <c r="I1329" s="8" t="s">
        <v>11</v>
      </c>
    </row>
    <row r="1330" spans="1:9" ht="12.75">
      <c r="A1330" s="5" t="s">
        <v>12</v>
      </c>
      <c r="B1330" s="10">
        <v>44924</v>
      </c>
      <c r="C1330" s="7">
        <v>0.52532407407407411</v>
      </c>
      <c r="D1330" s="8">
        <v>5</v>
      </c>
      <c r="E1330" s="8">
        <v>4</v>
      </c>
      <c r="F1330" s="8">
        <v>41</v>
      </c>
      <c r="G1330" s="5" t="s">
        <v>1780</v>
      </c>
      <c r="H1330" s="9">
        <v>-296</v>
      </c>
      <c r="I1330" s="8" t="s">
        <v>11</v>
      </c>
    </row>
    <row r="1331" spans="1:9" ht="12.75">
      <c r="A1331" s="5" t="s">
        <v>57</v>
      </c>
      <c r="B1331" s="10">
        <v>44924</v>
      </c>
      <c r="C1331" s="7">
        <v>0.498125</v>
      </c>
      <c r="D1331" s="8">
        <v>5</v>
      </c>
      <c r="E1331" s="8">
        <v>0</v>
      </c>
      <c r="F1331" s="8">
        <v>2</v>
      </c>
      <c r="G1331" s="5" t="s">
        <v>1781</v>
      </c>
      <c r="H1331" s="9">
        <v>-6597</v>
      </c>
      <c r="I1331" s="8" t="s">
        <v>11</v>
      </c>
    </row>
    <row r="1332" spans="1:9" ht="12.75">
      <c r="A1332" s="5" t="s">
        <v>19</v>
      </c>
      <c r="B1332" s="10">
        <v>44924</v>
      </c>
      <c r="C1332" s="7">
        <v>0.30559027777777775</v>
      </c>
      <c r="D1332" s="8">
        <v>5</v>
      </c>
      <c r="E1332" s="8">
        <v>9</v>
      </c>
      <c r="F1332" s="8">
        <v>88</v>
      </c>
      <c r="G1332" s="5" t="s">
        <v>1782</v>
      </c>
      <c r="H1332" s="9">
        <v>772</v>
      </c>
      <c r="I1332" s="8" t="s">
        <v>18</v>
      </c>
    </row>
    <row r="1333" spans="1:9" ht="12.75">
      <c r="A1333" s="5" t="s">
        <v>1783</v>
      </c>
      <c r="B1333" s="10">
        <v>44924</v>
      </c>
      <c r="C1333" s="7">
        <v>0.85615740740740742</v>
      </c>
      <c r="D1333" s="8">
        <v>5</v>
      </c>
      <c r="E1333" s="8">
        <v>2</v>
      </c>
      <c r="F1333" s="8">
        <v>17</v>
      </c>
      <c r="G1333" s="5" t="s">
        <v>1784</v>
      </c>
      <c r="H1333" s="9">
        <v>8957</v>
      </c>
      <c r="I1333" s="8" t="s">
        <v>18</v>
      </c>
    </row>
    <row r="1334" spans="1:9" ht="12.75">
      <c r="A1334" s="5" t="s">
        <v>1785</v>
      </c>
      <c r="B1334" s="10">
        <v>44924</v>
      </c>
      <c r="C1334" s="7">
        <v>0.79125</v>
      </c>
      <c r="D1334" s="8">
        <v>5</v>
      </c>
      <c r="E1334" s="8">
        <v>0</v>
      </c>
      <c r="F1334" s="8">
        <v>15</v>
      </c>
      <c r="G1334" s="5" t="s">
        <v>1786</v>
      </c>
      <c r="H1334" s="9">
        <v>5223</v>
      </c>
      <c r="I1334" s="8" t="s">
        <v>18</v>
      </c>
    </row>
    <row r="1335" spans="1:9" ht="12.75">
      <c r="A1335" s="5" t="s">
        <v>1787</v>
      </c>
      <c r="B1335" s="10">
        <v>44924</v>
      </c>
      <c r="C1335" s="7">
        <v>0.8041666666666667</v>
      </c>
      <c r="D1335" s="8">
        <v>5</v>
      </c>
      <c r="E1335" s="8">
        <v>0</v>
      </c>
      <c r="F1335" s="8">
        <v>0</v>
      </c>
      <c r="G1335" s="5" t="s">
        <v>1788</v>
      </c>
      <c r="H1335" s="8" t="s">
        <v>27</v>
      </c>
      <c r="I1335" s="8" t="s">
        <v>28</v>
      </c>
    </row>
    <row r="1336" spans="1:9" ht="12.75">
      <c r="A1336" s="5" t="s">
        <v>19</v>
      </c>
      <c r="B1336" s="10">
        <v>44924</v>
      </c>
      <c r="C1336" s="7">
        <v>0.74555555555555553</v>
      </c>
      <c r="D1336" s="8">
        <v>4</v>
      </c>
      <c r="E1336" s="8">
        <v>0</v>
      </c>
      <c r="F1336" s="8">
        <v>3</v>
      </c>
      <c r="G1336" s="5" t="s">
        <v>1789</v>
      </c>
      <c r="H1336" s="9">
        <v>-2732</v>
      </c>
      <c r="I1336" s="8" t="s">
        <v>11</v>
      </c>
    </row>
    <row r="1337" spans="1:9" ht="12.75">
      <c r="A1337" s="5" t="s">
        <v>1790</v>
      </c>
      <c r="B1337" s="10">
        <v>44924</v>
      </c>
      <c r="C1337" s="7">
        <v>0.8492939814814815</v>
      </c>
      <c r="D1337" s="8">
        <v>4</v>
      </c>
      <c r="E1337" s="8">
        <v>2</v>
      </c>
      <c r="F1337" s="8">
        <v>10</v>
      </c>
      <c r="G1337" s="5" t="s">
        <v>1791</v>
      </c>
      <c r="H1337" s="9">
        <v>-2263</v>
      </c>
      <c r="I1337" s="8" t="s">
        <v>11</v>
      </c>
    </row>
    <row r="1338" spans="1:9" ht="12.75">
      <c r="A1338" s="5" t="s">
        <v>19</v>
      </c>
      <c r="B1338" s="10">
        <v>44924</v>
      </c>
      <c r="C1338" s="7">
        <v>0.9121875</v>
      </c>
      <c r="D1338" s="8">
        <v>4</v>
      </c>
      <c r="E1338" s="8">
        <v>2</v>
      </c>
      <c r="F1338" s="8">
        <v>8</v>
      </c>
      <c r="G1338" s="5" t="s">
        <v>1792</v>
      </c>
      <c r="H1338" s="8" t="s">
        <v>27</v>
      </c>
      <c r="I1338" s="8" t="s">
        <v>28</v>
      </c>
    </row>
    <row r="1339" spans="1:9" ht="12.75">
      <c r="A1339" s="5" t="s">
        <v>88</v>
      </c>
      <c r="B1339" s="10">
        <v>44924</v>
      </c>
      <c r="C1339" s="7">
        <v>0.66628472222222224</v>
      </c>
      <c r="D1339" s="8">
        <v>4</v>
      </c>
      <c r="E1339" s="8">
        <v>13</v>
      </c>
      <c r="F1339" s="8">
        <v>22</v>
      </c>
      <c r="G1339" s="5" t="s">
        <v>1793</v>
      </c>
      <c r="H1339" s="9">
        <v>8442</v>
      </c>
      <c r="I1339" s="8" t="s">
        <v>18</v>
      </c>
    </row>
    <row r="1340" spans="1:9" ht="12.75">
      <c r="A1340" s="5" t="s">
        <v>267</v>
      </c>
      <c r="B1340" s="10">
        <v>44924</v>
      </c>
      <c r="C1340" s="7">
        <v>0.47018518518518521</v>
      </c>
      <c r="D1340" s="8">
        <v>4</v>
      </c>
      <c r="E1340" s="8">
        <v>3</v>
      </c>
      <c r="F1340" s="8">
        <v>10</v>
      </c>
      <c r="G1340" s="5" t="s">
        <v>1794</v>
      </c>
      <c r="H1340" s="9">
        <v>-8316</v>
      </c>
      <c r="I1340" s="8" t="s">
        <v>11</v>
      </c>
    </row>
    <row r="1341" spans="1:9" ht="12.75">
      <c r="A1341" s="5" t="s">
        <v>1795</v>
      </c>
      <c r="B1341" s="10">
        <v>44924</v>
      </c>
      <c r="C1341" s="7">
        <v>0.61120370370370369</v>
      </c>
      <c r="D1341" s="8">
        <v>4</v>
      </c>
      <c r="E1341" s="8">
        <v>0</v>
      </c>
      <c r="F1341" s="8">
        <v>0</v>
      </c>
      <c r="G1341" s="5" t="s">
        <v>1796</v>
      </c>
      <c r="H1341" s="9">
        <v>-9042</v>
      </c>
      <c r="I1341" s="8" t="s">
        <v>11</v>
      </c>
    </row>
    <row r="1342" spans="1:9" ht="12.75">
      <c r="A1342" s="5" t="s">
        <v>1797</v>
      </c>
      <c r="B1342" s="10">
        <v>44924</v>
      </c>
      <c r="C1342" s="7">
        <v>0.87033564814814812</v>
      </c>
      <c r="D1342" s="8">
        <v>4</v>
      </c>
      <c r="E1342" s="8">
        <v>0</v>
      </c>
      <c r="F1342" s="8">
        <v>0</v>
      </c>
      <c r="G1342" s="5" t="s">
        <v>1798</v>
      </c>
      <c r="H1342" s="9">
        <v>-296</v>
      </c>
      <c r="I1342" s="8" t="s">
        <v>11</v>
      </c>
    </row>
    <row r="1343" spans="1:9" ht="12.75">
      <c r="A1343" s="5" t="s">
        <v>224</v>
      </c>
      <c r="B1343" s="10">
        <v>44924</v>
      </c>
      <c r="C1343" s="7">
        <v>0.53342592592592597</v>
      </c>
      <c r="D1343" s="8">
        <v>3</v>
      </c>
      <c r="E1343" s="8">
        <v>0</v>
      </c>
      <c r="F1343" s="8">
        <v>4</v>
      </c>
      <c r="G1343" s="5" t="s">
        <v>1799</v>
      </c>
      <c r="H1343" s="9">
        <v>-6908</v>
      </c>
      <c r="I1343" s="8" t="s">
        <v>11</v>
      </c>
    </row>
    <row r="1344" spans="1:9" ht="12.75">
      <c r="A1344" s="5" t="s">
        <v>1800</v>
      </c>
      <c r="B1344" s="10">
        <v>44924</v>
      </c>
      <c r="C1344" s="7">
        <v>0.041504629629629627</v>
      </c>
      <c r="D1344" s="8">
        <v>3</v>
      </c>
      <c r="E1344" s="8">
        <v>3</v>
      </c>
      <c r="F1344" s="8">
        <v>36</v>
      </c>
      <c r="G1344" s="5" t="s">
        <v>1801</v>
      </c>
      <c r="H1344" s="9">
        <v>-891</v>
      </c>
      <c r="I1344" s="8" t="s">
        <v>11</v>
      </c>
    </row>
    <row r="1345" spans="1:9" ht="12.75">
      <c r="A1345" s="5" t="s">
        <v>1802</v>
      </c>
      <c r="B1345" s="10">
        <v>44924</v>
      </c>
      <c r="C1345" s="7">
        <v>0.86598379629629629</v>
      </c>
      <c r="D1345" s="8">
        <v>3</v>
      </c>
      <c r="E1345" s="8">
        <v>0</v>
      </c>
      <c r="F1345" s="8">
        <v>4</v>
      </c>
      <c r="G1345" s="5" t="s">
        <v>1803</v>
      </c>
      <c r="H1345" s="9">
        <v>-2263</v>
      </c>
      <c r="I1345" s="8" t="s">
        <v>11</v>
      </c>
    </row>
    <row r="1346" spans="1:9" ht="12.75">
      <c r="A1346" s="5" t="s">
        <v>1804</v>
      </c>
      <c r="B1346" s="10">
        <v>44924</v>
      </c>
      <c r="C1346" s="7">
        <v>0.91267361111111112</v>
      </c>
      <c r="D1346" s="8">
        <v>3</v>
      </c>
      <c r="E1346" s="8">
        <v>0</v>
      </c>
      <c r="F1346" s="8">
        <v>12</v>
      </c>
      <c r="G1346" s="5" t="s">
        <v>1805</v>
      </c>
      <c r="H1346" s="9">
        <v>-2263</v>
      </c>
      <c r="I1346" s="8" t="s">
        <v>11</v>
      </c>
    </row>
    <row r="1347" spans="1:9" ht="12.75">
      <c r="A1347" s="5" t="s">
        <v>203</v>
      </c>
      <c r="B1347" s="10">
        <v>44924</v>
      </c>
      <c r="C1347" s="7">
        <v>0.75317129629629631</v>
      </c>
      <c r="D1347" s="8">
        <v>3</v>
      </c>
      <c r="E1347" s="8">
        <v>0</v>
      </c>
      <c r="F1347" s="8">
        <v>1</v>
      </c>
      <c r="G1347" s="5" t="s">
        <v>1806</v>
      </c>
      <c r="H1347" s="9">
        <v>5994</v>
      </c>
      <c r="I1347" s="8" t="s">
        <v>18</v>
      </c>
    </row>
    <row r="1348" spans="1:9" ht="12.75">
      <c r="A1348" s="5" t="s">
        <v>19</v>
      </c>
      <c r="B1348" s="10">
        <v>44924</v>
      </c>
      <c r="C1348" s="7">
        <v>0.0055902777777777773</v>
      </c>
      <c r="D1348" s="8">
        <v>3</v>
      </c>
      <c r="E1348" s="8">
        <v>1</v>
      </c>
      <c r="F1348" s="8">
        <v>10</v>
      </c>
      <c r="G1348" s="5" t="s">
        <v>1807</v>
      </c>
      <c r="H1348" s="9">
        <v>-7351</v>
      </c>
      <c r="I1348" s="8" t="s">
        <v>11</v>
      </c>
    </row>
    <row r="1349" spans="1:9" ht="12.75">
      <c r="A1349" s="5" t="s">
        <v>14</v>
      </c>
      <c r="B1349" s="10">
        <v>44924</v>
      </c>
      <c r="C1349" s="7">
        <v>0.67173611111111109</v>
      </c>
      <c r="D1349" s="8">
        <v>3</v>
      </c>
      <c r="E1349" s="8">
        <v>0</v>
      </c>
      <c r="F1349" s="8">
        <v>1</v>
      </c>
      <c r="G1349" s="5" t="s">
        <v>1808</v>
      </c>
      <c r="H1349" s="8" t="s">
        <v>27</v>
      </c>
      <c r="I1349" s="8" t="s">
        <v>28</v>
      </c>
    </row>
    <row r="1350" spans="1:9" ht="12.75">
      <c r="A1350" s="5" t="s">
        <v>19</v>
      </c>
      <c r="B1350" s="10">
        <v>44924</v>
      </c>
      <c r="C1350" s="7">
        <v>0.91221064814814812</v>
      </c>
      <c r="D1350" s="8">
        <v>3</v>
      </c>
      <c r="E1350" s="8">
        <v>2</v>
      </c>
      <c r="F1350" s="8">
        <v>4</v>
      </c>
      <c r="G1350" s="5" t="s">
        <v>1809</v>
      </c>
      <c r="H1350" s="8" t="s">
        <v>27</v>
      </c>
      <c r="I1350" s="8" t="s">
        <v>28</v>
      </c>
    </row>
    <row r="1351" spans="1:9" ht="12.75">
      <c r="A1351" s="5" t="s">
        <v>1810</v>
      </c>
      <c r="B1351" s="10">
        <v>44924</v>
      </c>
      <c r="C1351" s="7">
        <v>0.93567129629629631</v>
      </c>
      <c r="D1351" s="8">
        <v>3</v>
      </c>
      <c r="E1351" s="8">
        <v>0</v>
      </c>
      <c r="F1351" s="8">
        <v>31</v>
      </c>
      <c r="G1351" s="5" t="s">
        <v>1811</v>
      </c>
      <c r="H1351" s="9">
        <v>-5106</v>
      </c>
      <c r="I1351" s="8" t="s">
        <v>11</v>
      </c>
    </row>
    <row r="1352" spans="1:9" ht="12.75">
      <c r="A1352" s="5" t="s">
        <v>1812</v>
      </c>
      <c r="B1352" s="10">
        <v>44924</v>
      </c>
      <c r="C1352" s="7">
        <v>0.90059027777777778</v>
      </c>
      <c r="D1352" s="8">
        <v>3</v>
      </c>
      <c r="E1352" s="8">
        <v>5</v>
      </c>
      <c r="F1352" s="8">
        <v>39</v>
      </c>
      <c r="G1352" s="5" t="s">
        <v>1813</v>
      </c>
      <c r="H1352" s="9">
        <v>-7506</v>
      </c>
      <c r="I1352" s="8" t="s">
        <v>11</v>
      </c>
    </row>
    <row r="1353" spans="1:9" ht="12.75">
      <c r="A1353" s="5" t="s">
        <v>1774</v>
      </c>
      <c r="B1353" s="10">
        <v>44924</v>
      </c>
      <c r="C1353" s="7">
        <v>0.085509259259259257</v>
      </c>
      <c r="D1353" s="8">
        <v>3</v>
      </c>
      <c r="E1353" s="8">
        <v>3</v>
      </c>
      <c r="F1353" s="8">
        <v>16</v>
      </c>
      <c r="G1353" s="5" t="s">
        <v>1814</v>
      </c>
      <c r="H1353" s="8" t="s">
        <v>27</v>
      </c>
      <c r="I1353" s="8" t="s">
        <v>28</v>
      </c>
    </row>
    <row r="1354" spans="1:9" ht="12.75">
      <c r="A1354" s="5" t="s">
        <v>1815</v>
      </c>
      <c r="B1354" s="10">
        <v>44924</v>
      </c>
      <c r="C1354" s="7">
        <v>0.34185185185185185</v>
      </c>
      <c r="D1354" s="8">
        <v>3</v>
      </c>
      <c r="E1354" s="8">
        <v>0</v>
      </c>
      <c r="F1354" s="8">
        <v>7</v>
      </c>
      <c r="G1354" s="5" t="s">
        <v>1816</v>
      </c>
      <c r="H1354" s="8" t="s">
        <v>27</v>
      </c>
      <c r="I1354" s="8" t="s">
        <v>28</v>
      </c>
    </row>
    <row r="1355" spans="1:9" ht="12.75">
      <c r="A1355" s="5" t="s">
        <v>1817</v>
      </c>
      <c r="B1355" s="10">
        <v>44924</v>
      </c>
      <c r="C1355" s="7">
        <v>0.8909259259259259</v>
      </c>
      <c r="D1355" s="8">
        <v>3</v>
      </c>
      <c r="E1355" s="8">
        <v>4</v>
      </c>
      <c r="F1355" s="8">
        <v>9</v>
      </c>
      <c r="G1355" s="5" t="s">
        <v>1818</v>
      </c>
      <c r="H1355" s="9">
        <v>-7184</v>
      </c>
      <c r="I1355" s="8" t="s">
        <v>11</v>
      </c>
    </row>
    <row r="1356" spans="1:9" ht="12.75">
      <c r="A1356" s="5" t="s">
        <v>98</v>
      </c>
      <c r="B1356" s="10">
        <v>44924</v>
      </c>
      <c r="C1356" s="7">
        <v>0.71226851851851847</v>
      </c>
      <c r="D1356" s="8">
        <v>2</v>
      </c>
      <c r="E1356" s="8">
        <v>0</v>
      </c>
      <c r="F1356" s="8">
        <v>2</v>
      </c>
      <c r="G1356" s="5" t="s">
        <v>1819</v>
      </c>
      <c r="H1356" s="9">
        <v>2732</v>
      </c>
      <c r="I1356" s="8" t="s">
        <v>18</v>
      </c>
    </row>
    <row r="1357" spans="1:9" ht="12.75">
      <c r="A1357" s="5" t="s">
        <v>1820</v>
      </c>
      <c r="B1357" s="10">
        <v>44924</v>
      </c>
      <c r="C1357" s="7">
        <v>0.75990740740740736</v>
      </c>
      <c r="D1357" s="8">
        <v>2</v>
      </c>
      <c r="E1357" s="8">
        <v>0</v>
      </c>
      <c r="F1357" s="8">
        <v>0</v>
      </c>
      <c r="G1357" s="5" t="s">
        <v>1821</v>
      </c>
      <c r="H1357" s="9">
        <v>-2057</v>
      </c>
      <c r="I1357" s="8" t="s">
        <v>11</v>
      </c>
    </row>
    <row r="1358" spans="1:9" ht="12.75">
      <c r="A1358" s="5" t="s">
        <v>1822</v>
      </c>
      <c r="B1358" s="10">
        <v>44924</v>
      </c>
      <c r="C1358" s="7">
        <v>0.48932870370370368</v>
      </c>
      <c r="D1358" s="8">
        <v>2</v>
      </c>
      <c r="E1358" s="8">
        <v>0</v>
      </c>
      <c r="F1358" s="8">
        <v>1</v>
      </c>
      <c r="G1358" s="5" t="s">
        <v>1823</v>
      </c>
      <c r="H1358" s="9">
        <v>-5256</v>
      </c>
      <c r="I1358" s="8" t="s">
        <v>11</v>
      </c>
    </row>
    <row r="1359" spans="1:9" ht="12.75">
      <c r="A1359" s="5" t="s">
        <v>171</v>
      </c>
      <c r="B1359" s="10">
        <v>44924</v>
      </c>
      <c r="C1359" s="7">
        <v>0.82508101851851856</v>
      </c>
      <c r="D1359" s="8">
        <v>2</v>
      </c>
      <c r="E1359" s="8">
        <v>8</v>
      </c>
      <c r="F1359" s="8">
        <v>24</v>
      </c>
      <c r="G1359" s="5" t="s">
        <v>1824</v>
      </c>
      <c r="H1359" s="9">
        <v>4588</v>
      </c>
      <c r="I1359" s="8" t="s">
        <v>18</v>
      </c>
    </row>
    <row r="1360" spans="1:9" ht="12.75">
      <c r="A1360" s="5" t="s">
        <v>90</v>
      </c>
      <c r="B1360" s="10">
        <v>44924</v>
      </c>
      <c r="C1360" s="7">
        <v>0.48761574074074077</v>
      </c>
      <c r="D1360" s="8">
        <v>2</v>
      </c>
      <c r="E1360" s="8">
        <v>1</v>
      </c>
      <c r="F1360" s="8">
        <v>4</v>
      </c>
      <c r="G1360" s="5" t="s">
        <v>1825</v>
      </c>
      <c r="H1360" s="8" t="s">
        <v>27</v>
      </c>
      <c r="I1360" s="8" t="s">
        <v>28</v>
      </c>
    </row>
    <row r="1361" spans="1:9" ht="12.75">
      <c r="A1361" s="5" t="s">
        <v>25</v>
      </c>
      <c r="B1361" s="10">
        <v>44924</v>
      </c>
      <c r="C1361" s="7">
        <v>0.71685185185185185</v>
      </c>
      <c r="D1361" s="8">
        <v>2</v>
      </c>
      <c r="E1361" s="8">
        <v>4</v>
      </c>
      <c r="F1361" s="8">
        <v>9</v>
      </c>
      <c r="G1361" s="5" t="s">
        <v>1826</v>
      </c>
      <c r="H1361" s="9">
        <v>-5423</v>
      </c>
      <c r="I1361" s="8" t="s">
        <v>11</v>
      </c>
    </row>
    <row r="1362" spans="1:9" ht="12.75">
      <c r="A1362" s="5" t="s">
        <v>14</v>
      </c>
      <c r="B1362" s="10">
        <v>44924</v>
      </c>
      <c r="C1362" s="7">
        <v>0.26395833333333335</v>
      </c>
      <c r="D1362" s="8">
        <v>2</v>
      </c>
      <c r="E1362" s="8">
        <v>3</v>
      </c>
      <c r="F1362" s="8">
        <v>6</v>
      </c>
      <c r="G1362" s="5" t="s">
        <v>1827</v>
      </c>
      <c r="H1362" s="8" t="s">
        <v>27</v>
      </c>
      <c r="I1362" s="8" t="s">
        <v>28</v>
      </c>
    </row>
    <row r="1363" spans="1:9" ht="12.75">
      <c r="A1363" s="5" t="s">
        <v>1828</v>
      </c>
      <c r="B1363" s="10">
        <v>44924</v>
      </c>
      <c r="C1363" s="7">
        <v>0.56010416666666663</v>
      </c>
      <c r="D1363" s="8">
        <v>2</v>
      </c>
      <c r="E1363" s="8">
        <v>0</v>
      </c>
      <c r="F1363" s="8">
        <v>0</v>
      </c>
      <c r="G1363" s="5" t="s">
        <v>1829</v>
      </c>
      <c r="H1363" s="8" t="s">
        <v>27</v>
      </c>
      <c r="I1363" s="8" t="s">
        <v>28</v>
      </c>
    </row>
    <row r="1364" spans="1:9" ht="12.75">
      <c r="A1364" s="5" t="s">
        <v>1830</v>
      </c>
      <c r="B1364" s="10">
        <v>44924</v>
      </c>
      <c r="C1364" s="7">
        <v>0.34996527777777775</v>
      </c>
      <c r="D1364" s="8">
        <v>2</v>
      </c>
      <c r="E1364" s="8">
        <v>2</v>
      </c>
      <c r="F1364" s="8">
        <v>13</v>
      </c>
      <c r="G1364" s="5" t="s">
        <v>1831</v>
      </c>
      <c r="H1364" s="9">
        <v>-8748</v>
      </c>
      <c r="I1364" s="8" t="s">
        <v>11</v>
      </c>
    </row>
    <row r="1365" spans="1:9" ht="12.75">
      <c r="A1365" s="5" t="s">
        <v>1572</v>
      </c>
      <c r="B1365" s="10">
        <v>44924</v>
      </c>
      <c r="C1365" s="7">
        <v>0.39561342592592591</v>
      </c>
      <c r="D1365" s="8">
        <v>2</v>
      </c>
      <c r="E1365" s="8">
        <v>0</v>
      </c>
      <c r="F1365" s="8">
        <v>7</v>
      </c>
      <c r="G1365" s="5" t="s">
        <v>1832</v>
      </c>
      <c r="H1365" s="9">
        <v>3182</v>
      </c>
      <c r="I1365" s="8" t="s">
        <v>18</v>
      </c>
    </row>
    <row r="1366" spans="1:9" ht="12.75">
      <c r="A1366" s="5" t="s">
        <v>19</v>
      </c>
      <c r="B1366" s="10">
        <v>44924</v>
      </c>
      <c r="C1366" s="7">
        <v>0.25003472222222223</v>
      </c>
      <c r="D1366" s="8">
        <v>2</v>
      </c>
      <c r="E1366" s="8">
        <v>4</v>
      </c>
      <c r="F1366" s="8">
        <v>21</v>
      </c>
      <c r="G1366" s="5" t="s">
        <v>1833</v>
      </c>
      <c r="H1366" s="8" t="s">
        <v>174</v>
      </c>
      <c r="I1366" s="8" t="s">
        <v>18</v>
      </c>
    </row>
    <row r="1367" spans="1:9" ht="12.75">
      <c r="A1367" s="5" t="s">
        <v>1834</v>
      </c>
      <c r="B1367" s="10">
        <v>44924</v>
      </c>
      <c r="C1367" s="7">
        <v>0.97591435185185182</v>
      </c>
      <c r="D1367" s="8">
        <v>2</v>
      </c>
      <c r="E1367" s="8">
        <v>0</v>
      </c>
      <c r="F1367" s="8">
        <v>7</v>
      </c>
      <c r="G1367" s="5" t="s">
        <v>1835</v>
      </c>
      <c r="H1367" s="9">
        <v>5574</v>
      </c>
      <c r="I1367" s="8" t="s">
        <v>18</v>
      </c>
    </row>
    <row r="1368" spans="1:9" ht="12.75">
      <c r="A1368" s="5" t="s">
        <v>141</v>
      </c>
      <c r="B1368" s="10">
        <v>44924</v>
      </c>
      <c r="C1368" s="7">
        <v>0.6308449074074074</v>
      </c>
      <c r="D1368" s="8">
        <v>2</v>
      </c>
      <c r="E1368" s="8">
        <v>6</v>
      </c>
      <c r="F1368" s="8">
        <v>5</v>
      </c>
      <c r="G1368" s="5" t="s">
        <v>1836</v>
      </c>
      <c r="H1368" s="8" t="s">
        <v>27</v>
      </c>
      <c r="I1368" s="8" t="s">
        <v>28</v>
      </c>
    </row>
    <row r="1369" spans="1:9" ht="12.75">
      <c r="A1369" s="5" t="s">
        <v>25</v>
      </c>
      <c r="B1369" s="10">
        <v>44924</v>
      </c>
      <c r="C1369" s="7">
        <v>0.24280092592592592</v>
      </c>
      <c r="D1369" s="8">
        <v>2</v>
      </c>
      <c r="E1369" s="8">
        <v>0</v>
      </c>
      <c r="F1369" s="8">
        <v>3</v>
      </c>
      <c r="G1369" s="5" t="s">
        <v>1837</v>
      </c>
      <c r="H1369" s="9">
        <v>5106</v>
      </c>
      <c r="I1369" s="8" t="s">
        <v>18</v>
      </c>
    </row>
    <row r="1370" spans="1:9" ht="12.75">
      <c r="A1370" s="5" t="s">
        <v>1795</v>
      </c>
      <c r="B1370" s="10">
        <v>44924</v>
      </c>
      <c r="C1370" s="7">
        <v>0.62229166666666669</v>
      </c>
      <c r="D1370" s="8">
        <v>2</v>
      </c>
      <c r="E1370" s="8">
        <v>0</v>
      </c>
      <c r="F1370" s="8">
        <v>0</v>
      </c>
      <c r="G1370" s="5" t="s">
        <v>1838</v>
      </c>
      <c r="H1370" s="9">
        <v>-8834</v>
      </c>
      <c r="I1370" s="8" t="s">
        <v>11</v>
      </c>
    </row>
    <row r="1371" spans="1:9" ht="12.75">
      <c r="A1371" s="5" t="s">
        <v>1839</v>
      </c>
      <c r="B1371" s="10">
        <v>44924</v>
      </c>
      <c r="C1371" s="7">
        <v>0.5363310185185185</v>
      </c>
      <c r="D1371" s="8">
        <v>2</v>
      </c>
      <c r="E1371" s="8">
        <v>1</v>
      </c>
      <c r="F1371" s="8">
        <v>11</v>
      </c>
      <c r="G1371" s="5" t="s">
        <v>1840</v>
      </c>
      <c r="H1371" s="9">
        <v>-7814</v>
      </c>
      <c r="I1371" s="8" t="s">
        <v>11</v>
      </c>
    </row>
    <row r="1372" spans="1:9" ht="12.75">
      <c r="A1372" s="5" t="s">
        <v>25</v>
      </c>
      <c r="B1372" s="10">
        <v>44924</v>
      </c>
      <c r="C1372" s="7">
        <v>0.78984953703703709</v>
      </c>
      <c r="D1372" s="8">
        <v>2</v>
      </c>
      <c r="E1372" s="8">
        <v>11</v>
      </c>
      <c r="F1372" s="8">
        <v>33</v>
      </c>
      <c r="G1372" s="5" t="s">
        <v>1841</v>
      </c>
      <c r="H1372" s="9">
        <v>-2732</v>
      </c>
      <c r="I1372" s="8" t="s">
        <v>11</v>
      </c>
    </row>
    <row r="1373" spans="1:9" ht="12.75">
      <c r="A1373" s="5" t="s">
        <v>660</v>
      </c>
      <c r="B1373" s="10">
        <v>44924</v>
      </c>
      <c r="C1373" s="7">
        <v>0.7534375</v>
      </c>
      <c r="D1373" s="8">
        <v>2</v>
      </c>
      <c r="E1373" s="8">
        <v>1</v>
      </c>
      <c r="F1373" s="8">
        <v>10</v>
      </c>
      <c r="G1373" s="5" t="s">
        <v>1842</v>
      </c>
      <c r="H1373" s="9">
        <v>-6908</v>
      </c>
      <c r="I1373" s="8" t="s">
        <v>11</v>
      </c>
    </row>
    <row r="1374" spans="1:9" ht="12.75">
      <c r="A1374" s="5" t="s">
        <v>1843</v>
      </c>
      <c r="B1374" s="10">
        <v>44924</v>
      </c>
      <c r="C1374" s="7">
        <v>0.97089120370370374</v>
      </c>
      <c r="D1374" s="8">
        <v>2</v>
      </c>
      <c r="E1374" s="8">
        <v>3</v>
      </c>
      <c r="F1374" s="8">
        <v>29</v>
      </c>
      <c r="G1374" s="5" t="s">
        <v>1844</v>
      </c>
      <c r="H1374" s="9">
        <v>-4939</v>
      </c>
      <c r="I1374" s="8" t="s">
        <v>11</v>
      </c>
    </row>
    <row r="1375" spans="1:9" ht="12.75">
      <c r="A1375" s="5" t="s">
        <v>183</v>
      </c>
      <c r="B1375" s="10">
        <v>44924</v>
      </c>
      <c r="C1375" s="7">
        <v>0.7465856481481481</v>
      </c>
      <c r="D1375" s="8">
        <v>2</v>
      </c>
      <c r="E1375" s="8">
        <v>1</v>
      </c>
      <c r="F1375" s="8">
        <v>4</v>
      </c>
      <c r="G1375" s="5" t="s">
        <v>1845</v>
      </c>
      <c r="H1375" s="8" t="s">
        <v>52</v>
      </c>
      <c r="I1375" s="8" t="s">
        <v>11</v>
      </c>
    </row>
    <row r="1376" spans="1:9" ht="12.75">
      <c r="A1376" s="5" t="s">
        <v>1846</v>
      </c>
      <c r="B1376" s="10">
        <v>44924</v>
      </c>
      <c r="C1376" s="7">
        <v>0.97912037037037036</v>
      </c>
      <c r="D1376" s="8">
        <v>2</v>
      </c>
      <c r="E1376" s="8">
        <v>7</v>
      </c>
      <c r="F1376" s="8">
        <v>128</v>
      </c>
      <c r="G1376" s="5" t="s">
        <v>1847</v>
      </c>
      <c r="H1376" s="9">
        <v>516</v>
      </c>
      <c r="I1376" s="8" t="s">
        <v>18</v>
      </c>
    </row>
    <row r="1377" spans="1:9" ht="12.75">
      <c r="A1377" s="5" t="s">
        <v>1848</v>
      </c>
      <c r="B1377" s="10">
        <v>44924</v>
      </c>
      <c r="C1377" s="7">
        <v>0.49127314814814815</v>
      </c>
      <c r="D1377" s="8">
        <v>2</v>
      </c>
      <c r="E1377" s="8">
        <v>0</v>
      </c>
      <c r="F1377" s="8">
        <v>5</v>
      </c>
      <c r="G1377" s="5" t="s">
        <v>1849</v>
      </c>
      <c r="H1377" s="9">
        <v>4019</v>
      </c>
      <c r="I1377" s="8" t="s">
        <v>18</v>
      </c>
    </row>
    <row r="1378" spans="1:9" ht="12.75">
      <c r="A1378" s="5" t="s">
        <v>1850</v>
      </c>
      <c r="B1378" s="10">
        <v>44924</v>
      </c>
      <c r="C1378" s="7">
        <v>0.92827546296296293</v>
      </c>
      <c r="D1378" s="8">
        <v>2</v>
      </c>
      <c r="E1378" s="8">
        <v>0</v>
      </c>
      <c r="F1378" s="8">
        <v>0</v>
      </c>
      <c r="G1378" s="5" t="s">
        <v>1851</v>
      </c>
      <c r="H1378" s="9">
        <v>-4767</v>
      </c>
      <c r="I1378" s="8" t="s">
        <v>11</v>
      </c>
    </row>
    <row r="1379" spans="1:9" ht="12.75">
      <c r="A1379" s="5" t="s">
        <v>1852</v>
      </c>
      <c r="B1379" s="10">
        <v>44924</v>
      </c>
      <c r="C1379" s="7">
        <v>0.8225231481481482</v>
      </c>
      <c r="D1379" s="8">
        <v>2</v>
      </c>
      <c r="E1379" s="8">
        <v>1</v>
      </c>
      <c r="F1379" s="8">
        <v>36</v>
      </c>
      <c r="G1379" s="5" t="s">
        <v>1853</v>
      </c>
      <c r="H1379" s="8" t="s">
        <v>27</v>
      </c>
      <c r="I1379" s="8" t="s">
        <v>28</v>
      </c>
    </row>
    <row r="1380" spans="1:9" ht="12.75">
      <c r="A1380" s="5" t="s">
        <v>1854</v>
      </c>
      <c r="B1380" s="10">
        <v>44924</v>
      </c>
      <c r="C1380" s="7">
        <v>0.8217592592592593</v>
      </c>
      <c r="D1380" s="8">
        <v>2</v>
      </c>
      <c r="E1380" s="8">
        <v>0</v>
      </c>
      <c r="F1380" s="8">
        <v>4</v>
      </c>
      <c r="G1380" s="5" t="s">
        <v>1855</v>
      </c>
      <c r="H1380" s="9">
        <v>-6486</v>
      </c>
      <c r="I1380" s="8" t="s">
        <v>11</v>
      </c>
    </row>
    <row r="1381" spans="1:9" ht="12.75">
      <c r="A1381" s="5" t="s">
        <v>88</v>
      </c>
      <c r="B1381" s="10">
        <v>44924</v>
      </c>
      <c r="C1381" s="7">
        <v>0.99119212962962966</v>
      </c>
      <c r="D1381" s="8">
        <v>2</v>
      </c>
      <c r="E1381" s="8">
        <v>13</v>
      </c>
      <c r="F1381" s="8">
        <v>21</v>
      </c>
      <c r="G1381" s="5" t="s">
        <v>1856</v>
      </c>
      <c r="H1381" s="9">
        <v>3612</v>
      </c>
      <c r="I1381" s="8" t="s">
        <v>18</v>
      </c>
    </row>
    <row r="1382" spans="1:9" ht="12.75">
      <c r="A1382" s="5" t="s">
        <v>1785</v>
      </c>
      <c r="B1382" s="10">
        <v>44924</v>
      </c>
      <c r="C1382" s="7">
        <v>0.82487268518518519</v>
      </c>
      <c r="D1382" s="8">
        <v>2</v>
      </c>
      <c r="E1382" s="8">
        <v>1</v>
      </c>
      <c r="F1382" s="8">
        <v>24</v>
      </c>
      <c r="G1382" s="5" t="s">
        <v>1857</v>
      </c>
      <c r="H1382" s="8" t="s">
        <v>27</v>
      </c>
      <c r="I1382" s="8" t="s">
        <v>28</v>
      </c>
    </row>
    <row r="1383" spans="1:9" ht="12.75">
      <c r="A1383" s="5" t="s">
        <v>1858</v>
      </c>
      <c r="B1383" s="10">
        <v>44924</v>
      </c>
      <c r="C1383" s="7">
        <v>0.61209490740740746</v>
      </c>
      <c r="D1383" s="8">
        <v>2</v>
      </c>
      <c r="E1383" s="8">
        <v>0</v>
      </c>
      <c r="F1383" s="8">
        <v>2</v>
      </c>
      <c r="G1383" s="5" t="s">
        <v>1859</v>
      </c>
      <c r="H1383" s="9">
        <v>5574</v>
      </c>
      <c r="I1383" s="8" t="s">
        <v>18</v>
      </c>
    </row>
    <row r="1384" spans="1:9" ht="12.75">
      <c r="A1384" s="5" t="s">
        <v>19</v>
      </c>
      <c r="B1384" s="10">
        <v>44924</v>
      </c>
      <c r="C1384" s="7">
        <v>0.39134259259259258</v>
      </c>
      <c r="D1384" s="8">
        <v>1</v>
      </c>
      <c r="E1384" s="8">
        <v>0</v>
      </c>
      <c r="F1384" s="8">
        <v>5</v>
      </c>
      <c r="G1384" s="5" t="s">
        <v>1860</v>
      </c>
      <c r="H1384" s="8" t="s">
        <v>27</v>
      </c>
      <c r="I1384" s="8" t="s">
        <v>28</v>
      </c>
    </row>
    <row r="1385" spans="1:9" ht="12.75">
      <c r="A1385" s="5" t="s">
        <v>1861</v>
      </c>
      <c r="B1385" s="10">
        <v>44924</v>
      </c>
      <c r="C1385" s="7">
        <v>0.21484953703703705</v>
      </c>
      <c r="D1385" s="8">
        <v>1</v>
      </c>
      <c r="E1385" s="8">
        <v>0</v>
      </c>
      <c r="F1385" s="8">
        <v>0</v>
      </c>
      <c r="G1385" s="5" t="s">
        <v>1862</v>
      </c>
      <c r="H1385" s="9">
        <v>-4767</v>
      </c>
      <c r="I1385" s="8" t="s">
        <v>11</v>
      </c>
    </row>
    <row r="1386" spans="1:9" ht="12.75">
      <c r="A1386" s="5" t="s">
        <v>19</v>
      </c>
      <c r="B1386" s="10">
        <v>44924</v>
      </c>
      <c r="C1386" s="7">
        <v>0.28755787037037039</v>
      </c>
      <c r="D1386" s="8">
        <v>1</v>
      </c>
      <c r="E1386" s="8">
        <v>2</v>
      </c>
      <c r="F1386" s="8">
        <v>4</v>
      </c>
      <c r="G1386" s="5" t="s">
        <v>1863</v>
      </c>
      <c r="H1386" s="9">
        <v>-7845</v>
      </c>
      <c r="I1386" s="8" t="s">
        <v>11</v>
      </c>
    </row>
    <row r="1387" spans="1:9" ht="12.75">
      <c r="A1387" s="5" t="s">
        <v>14</v>
      </c>
      <c r="B1387" s="10">
        <v>44924</v>
      </c>
      <c r="C1387" s="7">
        <v>0.80145833333333338</v>
      </c>
      <c r="D1387" s="8">
        <v>1</v>
      </c>
      <c r="E1387" s="8">
        <v>2</v>
      </c>
      <c r="F1387" s="8">
        <v>2</v>
      </c>
      <c r="G1387" s="5" t="s">
        <v>1864</v>
      </c>
      <c r="H1387" s="9">
        <v>-5574</v>
      </c>
      <c r="I1387" s="8" t="s">
        <v>11</v>
      </c>
    </row>
    <row r="1388" spans="1:9" ht="12.75">
      <c r="A1388" s="5" t="s">
        <v>141</v>
      </c>
      <c r="B1388" s="10">
        <v>44924</v>
      </c>
      <c r="C1388" s="7">
        <v>0.36175925925925928</v>
      </c>
      <c r="D1388" s="8">
        <v>1</v>
      </c>
      <c r="E1388" s="8">
        <v>0</v>
      </c>
      <c r="F1388" s="8">
        <v>3</v>
      </c>
      <c r="G1388" s="5" t="s">
        <v>1865</v>
      </c>
      <c r="H1388" s="9">
        <v>-258</v>
      </c>
      <c r="I1388" s="8" t="s">
        <v>11</v>
      </c>
    </row>
    <row r="1389" spans="1:9" ht="12.75">
      <c r="A1389" s="5" t="s">
        <v>1866</v>
      </c>
      <c r="B1389" s="10">
        <v>44924</v>
      </c>
      <c r="C1389" s="7">
        <v>0.54817129629629635</v>
      </c>
      <c r="D1389" s="8">
        <v>1</v>
      </c>
      <c r="E1389" s="8">
        <v>0</v>
      </c>
      <c r="F1389" s="8">
        <v>1</v>
      </c>
      <c r="G1389" s="5" t="s">
        <v>1867</v>
      </c>
      <c r="H1389" s="9">
        <v>-1027</v>
      </c>
      <c r="I1389" s="8" t="s">
        <v>11</v>
      </c>
    </row>
    <row r="1390" spans="1:9" ht="12.75">
      <c r="A1390" s="5" t="s">
        <v>62</v>
      </c>
      <c r="B1390" s="10">
        <v>44924</v>
      </c>
      <c r="C1390" s="7">
        <v>0.52517361111111116</v>
      </c>
      <c r="D1390" s="8">
        <v>1</v>
      </c>
      <c r="E1390" s="8">
        <v>0</v>
      </c>
      <c r="F1390" s="8">
        <v>1</v>
      </c>
      <c r="G1390" s="5" t="s">
        <v>1868</v>
      </c>
      <c r="H1390" s="9">
        <v>-8225</v>
      </c>
      <c r="I1390" s="8" t="s">
        <v>11</v>
      </c>
    </row>
    <row r="1391" spans="1:9" ht="12.75">
      <c r="A1391" s="5" t="s">
        <v>1869</v>
      </c>
      <c r="B1391" s="10">
        <v>44924</v>
      </c>
      <c r="C1391" s="7">
        <v>0.73201388888888885</v>
      </c>
      <c r="D1391" s="8">
        <v>1</v>
      </c>
      <c r="E1391" s="8">
        <v>0</v>
      </c>
      <c r="F1391" s="8">
        <v>0</v>
      </c>
      <c r="G1391" s="5" t="s">
        <v>1870</v>
      </c>
      <c r="H1391" s="8" t="s">
        <v>27</v>
      </c>
      <c r="I1391" s="8" t="s">
        <v>28</v>
      </c>
    </row>
    <row r="1392" spans="1:9" ht="12.75">
      <c r="A1392" s="5" t="s">
        <v>1871</v>
      </c>
      <c r="B1392" s="10">
        <v>44924</v>
      </c>
      <c r="C1392" s="7">
        <v>0.97001157407407412</v>
      </c>
      <c r="D1392" s="8">
        <v>1</v>
      </c>
      <c r="E1392" s="8">
        <v>0</v>
      </c>
      <c r="F1392" s="8">
        <v>0</v>
      </c>
      <c r="G1392" s="5" t="s">
        <v>1872</v>
      </c>
      <c r="H1392" s="8" t="s">
        <v>27</v>
      </c>
      <c r="I1392" s="8" t="s">
        <v>28</v>
      </c>
    </row>
    <row r="1393" spans="1:9" ht="12.75">
      <c r="A1393" s="5" t="s">
        <v>1873</v>
      </c>
      <c r="B1393" s="10">
        <v>44924</v>
      </c>
      <c r="C1393" s="7">
        <v>0.90498842592592588</v>
      </c>
      <c r="D1393" s="8">
        <v>1</v>
      </c>
      <c r="E1393" s="8">
        <v>0</v>
      </c>
      <c r="F1393" s="8">
        <v>0</v>
      </c>
      <c r="G1393" s="5" t="s">
        <v>1874</v>
      </c>
      <c r="H1393" s="9">
        <v>5574</v>
      </c>
      <c r="I1393" s="8" t="s">
        <v>18</v>
      </c>
    </row>
    <row r="1394" spans="1:9" ht="12.75">
      <c r="A1394" s="5" t="s">
        <v>1875</v>
      </c>
      <c r="B1394" s="10">
        <v>44924</v>
      </c>
      <c r="C1394" s="7">
        <v>0.8112731481481481</v>
      </c>
      <c r="D1394" s="8">
        <v>1</v>
      </c>
      <c r="E1394" s="8">
        <v>0</v>
      </c>
      <c r="F1394" s="8">
        <v>6</v>
      </c>
      <c r="G1394" s="5" t="s">
        <v>1876</v>
      </c>
      <c r="H1394" s="9">
        <v>2448</v>
      </c>
      <c r="I1394" s="8" t="s">
        <v>18</v>
      </c>
    </row>
    <row r="1395" spans="1:9" ht="12.75">
      <c r="A1395" s="5" t="s">
        <v>1877</v>
      </c>
      <c r="B1395" s="10">
        <v>44924</v>
      </c>
      <c r="C1395" s="7">
        <v>0.56898148148148153</v>
      </c>
      <c r="D1395" s="8">
        <v>1</v>
      </c>
      <c r="E1395" s="8">
        <v>1</v>
      </c>
      <c r="F1395" s="8">
        <v>2</v>
      </c>
      <c r="G1395" s="5" t="s">
        <v>1878</v>
      </c>
      <c r="H1395" s="9">
        <v>-8847</v>
      </c>
      <c r="I1395" s="8" t="s">
        <v>11</v>
      </c>
    </row>
    <row r="1396" spans="1:9" ht="12.75">
      <c r="A1396" s="5" t="s">
        <v>1879</v>
      </c>
      <c r="B1396" s="10">
        <v>44924</v>
      </c>
      <c r="C1396" s="7">
        <v>0.36452546296296295</v>
      </c>
      <c r="D1396" s="8">
        <v>1</v>
      </c>
      <c r="E1396" s="8">
        <v>0</v>
      </c>
      <c r="F1396" s="8">
        <v>0</v>
      </c>
      <c r="G1396" s="5" t="s">
        <v>1880</v>
      </c>
      <c r="H1396" s="9">
        <v>4404</v>
      </c>
      <c r="I1396" s="8" t="s">
        <v>18</v>
      </c>
    </row>
    <row r="1397" spans="1:9" ht="12.75">
      <c r="A1397" s="5" t="s">
        <v>1881</v>
      </c>
      <c r="B1397" s="10">
        <v>44924</v>
      </c>
      <c r="C1397" s="7">
        <v>0.80854166666666671</v>
      </c>
      <c r="D1397" s="8">
        <v>1</v>
      </c>
      <c r="E1397" s="8">
        <v>0</v>
      </c>
      <c r="F1397" s="8">
        <v>3</v>
      </c>
      <c r="G1397" s="5" t="s">
        <v>1882</v>
      </c>
      <c r="H1397" s="9">
        <v>3612</v>
      </c>
      <c r="I1397" s="8" t="s">
        <v>18</v>
      </c>
    </row>
    <row r="1398" spans="1:9" ht="12.75">
      <c r="A1398" s="5" t="s">
        <v>1883</v>
      </c>
      <c r="B1398" s="10">
        <v>44924</v>
      </c>
      <c r="C1398" s="7">
        <v>0.85358796296296291</v>
      </c>
      <c r="D1398" s="8">
        <v>1</v>
      </c>
      <c r="E1398" s="8">
        <v>0</v>
      </c>
      <c r="F1398" s="8">
        <v>3</v>
      </c>
      <c r="G1398" s="5" t="s">
        <v>1884</v>
      </c>
      <c r="H1398" s="9">
        <v>-6597</v>
      </c>
      <c r="I1398" s="8" t="s">
        <v>11</v>
      </c>
    </row>
    <row r="1399" spans="1:9" ht="12.75">
      <c r="A1399" s="5" t="s">
        <v>1885</v>
      </c>
      <c r="B1399" s="10">
        <v>44924</v>
      </c>
      <c r="C1399" s="7">
        <v>0.2469675925925926</v>
      </c>
      <c r="D1399" s="8">
        <v>1</v>
      </c>
      <c r="E1399" s="8">
        <v>0</v>
      </c>
      <c r="F1399" s="8">
        <v>1</v>
      </c>
      <c r="G1399" s="5" t="s">
        <v>1886</v>
      </c>
      <c r="H1399" s="9">
        <v>4019</v>
      </c>
      <c r="I1399" s="8" t="s">
        <v>18</v>
      </c>
    </row>
    <row r="1400" spans="1:9" ht="12.75">
      <c r="A1400" s="5" t="s">
        <v>19</v>
      </c>
      <c r="B1400" s="10">
        <v>44924</v>
      </c>
      <c r="C1400" s="7">
        <v>0.30144675925925923</v>
      </c>
      <c r="D1400" s="8">
        <v>1</v>
      </c>
      <c r="E1400" s="8">
        <v>1</v>
      </c>
      <c r="F1400" s="8">
        <v>3</v>
      </c>
      <c r="G1400" s="5" t="s">
        <v>1887</v>
      </c>
      <c r="H1400" s="8" t="s">
        <v>27</v>
      </c>
      <c r="I1400" s="8" t="s">
        <v>28</v>
      </c>
    </row>
    <row r="1401" spans="1:9" ht="12.75">
      <c r="A1401" s="5" t="s">
        <v>1888</v>
      </c>
      <c r="B1401" s="10">
        <v>44924</v>
      </c>
      <c r="C1401" s="7">
        <v>0.4521875</v>
      </c>
      <c r="D1401" s="8">
        <v>1</v>
      </c>
      <c r="E1401" s="8">
        <v>0</v>
      </c>
      <c r="F1401" s="8">
        <v>1</v>
      </c>
      <c r="G1401" s="5" t="s">
        <v>1889</v>
      </c>
      <c r="H1401" s="9">
        <v>-8442</v>
      </c>
      <c r="I1401" s="8" t="s">
        <v>11</v>
      </c>
    </row>
    <row r="1402" spans="1:9" ht="12.75">
      <c r="A1402" s="5" t="s">
        <v>1890</v>
      </c>
      <c r="B1402" s="10">
        <v>44924</v>
      </c>
      <c r="C1402" s="7">
        <v>0.53718750000000004</v>
      </c>
      <c r="D1402" s="8">
        <v>1</v>
      </c>
      <c r="E1402" s="8">
        <v>3</v>
      </c>
      <c r="F1402" s="8">
        <v>9</v>
      </c>
      <c r="G1402" s="5" t="s">
        <v>1891</v>
      </c>
      <c r="H1402" s="8" t="s">
        <v>27</v>
      </c>
      <c r="I1402" s="8" t="s">
        <v>28</v>
      </c>
    </row>
    <row r="1403" spans="1:9" ht="12.75">
      <c r="A1403" s="5" t="s">
        <v>1892</v>
      </c>
      <c r="B1403" s="10">
        <v>44924</v>
      </c>
      <c r="C1403" s="7">
        <v>0.19210648148148149</v>
      </c>
      <c r="D1403" s="8">
        <v>1</v>
      </c>
      <c r="E1403" s="8">
        <v>0</v>
      </c>
      <c r="F1403" s="8">
        <v>20</v>
      </c>
      <c r="G1403" s="5" t="s">
        <v>1893</v>
      </c>
      <c r="H1403" s="9">
        <v>5719</v>
      </c>
      <c r="I1403" s="8" t="s">
        <v>18</v>
      </c>
    </row>
    <row r="1404" spans="1:9" ht="12.75">
      <c r="A1404" s="5" t="s">
        <v>19</v>
      </c>
      <c r="B1404" s="10">
        <v>44924</v>
      </c>
      <c r="C1404" s="7">
        <v>0.87569444444444444</v>
      </c>
      <c r="D1404" s="8">
        <v>1</v>
      </c>
      <c r="E1404" s="8">
        <v>4</v>
      </c>
      <c r="F1404" s="8">
        <v>3</v>
      </c>
      <c r="G1404" s="5" t="s">
        <v>1894</v>
      </c>
      <c r="H1404" s="9">
        <v>5106</v>
      </c>
      <c r="I1404" s="8" t="s">
        <v>18</v>
      </c>
    </row>
    <row r="1405" spans="1:9" ht="12.75">
      <c r="A1405" s="5" t="s">
        <v>1895</v>
      </c>
      <c r="B1405" s="10">
        <v>44924</v>
      </c>
      <c r="C1405" s="7">
        <v>0.3909259259259259</v>
      </c>
      <c r="D1405" s="8">
        <v>1</v>
      </c>
      <c r="E1405" s="8">
        <v>0</v>
      </c>
      <c r="F1405" s="8">
        <v>0</v>
      </c>
      <c r="G1405" s="5" t="s">
        <v>1896</v>
      </c>
      <c r="H1405" s="9">
        <v>-4939</v>
      </c>
      <c r="I1405" s="8" t="s">
        <v>11</v>
      </c>
    </row>
    <row r="1406" spans="1:9" ht="12.75">
      <c r="A1406" s="5" t="s">
        <v>1897</v>
      </c>
      <c r="B1406" s="10">
        <v>44924</v>
      </c>
      <c r="C1406" s="7">
        <v>0.58334490740740741</v>
      </c>
      <c r="D1406" s="8">
        <v>1</v>
      </c>
      <c r="E1406" s="8">
        <v>0</v>
      </c>
      <c r="F1406" s="8">
        <v>9</v>
      </c>
      <c r="G1406" s="5" t="s">
        <v>1898</v>
      </c>
      <c r="H1406" s="9">
        <v>4588</v>
      </c>
      <c r="I1406" s="8" t="s">
        <v>18</v>
      </c>
    </row>
    <row r="1407" spans="1:9" ht="12.75">
      <c r="A1407" s="5" t="s">
        <v>1899</v>
      </c>
      <c r="B1407" s="10">
        <v>44924</v>
      </c>
      <c r="C1407" s="7">
        <v>0.27190972222222221</v>
      </c>
      <c r="D1407" s="8">
        <v>1</v>
      </c>
      <c r="E1407" s="8">
        <v>1</v>
      </c>
      <c r="F1407" s="8">
        <v>5</v>
      </c>
      <c r="G1407" s="5" t="s">
        <v>1900</v>
      </c>
      <c r="H1407" s="9">
        <v>7003</v>
      </c>
      <c r="I1407" s="8" t="s">
        <v>18</v>
      </c>
    </row>
    <row r="1408" spans="1:9" ht="12.75">
      <c r="A1408" s="5" t="s">
        <v>1901</v>
      </c>
      <c r="B1408" s="10">
        <v>44924</v>
      </c>
      <c r="C1408" s="7">
        <v>0.78620370370370374</v>
      </c>
      <c r="D1408" s="8">
        <v>1</v>
      </c>
      <c r="E1408" s="8">
        <v>1</v>
      </c>
      <c r="F1408" s="8">
        <v>1</v>
      </c>
      <c r="G1408" s="5" t="s">
        <v>1902</v>
      </c>
      <c r="H1408" s="8" t="s">
        <v>27</v>
      </c>
      <c r="I1408" s="8" t="s">
        <v>28</v>
      </c>
    </row>
    <row r="1409" spans="1:9" ht="12.75">
      <c r="A1409" s="5" t="s">
        <v>1903</v>
      </c>
      <c r="B1409" s="10">
        <v>44924</v>
      </c>
      <c r="C1409" s="7">
        <v>0.73274305555555552</v>
      </c>
      <c r="D1409" s="8">
        <v>1</v>
      </c>
      <c r="E1409" s="8">
        <v>0</v>
      </c>
      <c r="F1409" s="8">
        <v>0</v>
      </c>
      <c r="G1409" s="5" t="s">
        <v>1904</v>
      </c>
      <c r="H1409" s="8" t="s">
        <v>27</v>
      </c>
      <c r="I1409" s="8" t="s">
        <v>28</v>
      </c>
    </row>
    <row r="1410" spans="1:9" ht="12.75">
      <c r="A1410" s="5" t="s">
        <v>263</v>
      </c>
      <c r="B1410" s="10">
        <v>44924</v>
      </c>
      <c r="C1410" s="7">
        <v>0.81423611111111116</v>
      </c>
      <c r="D1410" s="8">
        <v>1</v>
      </c>
      <c r="E1410" s="8">
        <v>3</v>
      </c>
      <c r="F1410" s="8">
        <v>0</v>
      </c>
      <c r="G1410" s="5" t="s">
        <v>1905</v>
      </c>
      <c r="H1410" s="8" t="s">
        <v>27</v>
      </c>
      <c r="I1410" s="8" t="s">
        <v>28</v>
      </c>
    </row>
    <row r="1411" spans="1:9" ht="12.75">
      <c r="A1411" s="5" t="s">
        <v>255</v>
      </c>
      <c r="B1411" s="10">
        <v>44924</v>
      </c>
      <c r="C1411" s="7">
        <v>0.42630787037037038</v>
      </c>
      <c r="D1411" s="8">
        <v>1</v>
      </c>
      <c r="E1411" s="8">
        <v>0</v>
      </c>
      <c r="F1411" s="8">
        <v>0</v>
      </c>
      <c r="G1411" s="5" t="s">
        <v>1906</v>
      </c>
      <c r="H1411" s="8" t="s">
        <v>27</v>
      </c>
      <c r="I1411" s="8" t="s">
        <v>28</v>
      </c>
    </row>
    <row r="1412" spans="1:9" ht="12.75">
      <c r="A1412" s="5" t="s">
        <v>1907</v>
      </c>
      <c r="B1412" s="10">
        <v>44924</v>
      </c>
      <c r="C1412" s="7">
        <v>0.52449074074074076</v>
      </c>
      <c r="D1412" s="8">
        <v>1</v>
      </c>
      <c r="E1412" s="8">
        <v>0</v>
      </c>
      <c r="F1412" s="8">
        <v>0</v>
      </c>
      <c r="G1412" s="5" t="s">
        <v>1908</v>
      </c>
      <c r="H1412" s="9">
        <v>-4404</v>
      </c>
      <c r="I1412" s="8" t="s">
        <v>11</v>
      </c>
    </row>
    <row r="1413" spans="1:9" ht="12.75">
      <c r="A1413" s="5" t="s">
        <v>219</v>
      </c>
      <c r="B1413" s="10">
        <v>44924</v>
      </c>
      <c r="C1413" s="7">
        <v>0.23966435185185186</v>
      </c>
      <c r="D1413" s="8">
        <v>1</v>
      </c>
      <c r="E1413" s="8">
        <v>0</v>
      </c>
      <c r="F1413" s="8">
        <v>0</v>
      </c>
      <c r="G1413" s="5" t="s">
        <v>1909</v>
      </c>
      <c r="H1413" s="9">
        <v>-3182</v>
      </c>
      <c r="I1413" s="8" t="s">
        <v>11</v>
      </c>
    </row>
    <row r="1414" spans="1:9" ht="12.75">
      <c r="A1414" s="5" t="s">
        <v>1910</v>
      </c>
      <c r="B1414" s="10">
        <v>44924</v>
      </c>
      <c r="C1414" s="7">
        <v>0.23908564814814814</v>
      </c>
      <c r="D1414" s="8">
        <v>1</v>
      </c>
      <c r="E1414" s="8">
        <v>3</v>
      </c>
      <c r="F1414" s="8">
        <v>20</v>
      </c>
      <c r="G1414" s="5" t="s">
        <v>1911</v>
      </c>
      <c r="H1414" s="8" t="s">
        <v>27</v>
      </c>
      <c r="I1414" s="8" t="s">
        <v>28</v>
      </c>
    </row>
    <row r="1415" spans="1:9" ht="12.75">
      <c r="A1415" s="5" t="s">
        <v>1912</v>
      </c>
      <c r="B1415" s="10">
        <v>44924</v>
      </c>
      <c r="C1415" s="7">
        <v>0.099131944444444439</v>
      </c>
      <c r="D1415" s="8">
        <v>1</v>
      </c>
      <c r="E1415" s="8">
        <v>0</v>
      </c>
      <c r="F1415" s="8">
        <v>0</v>
      </c>
      <c r="G1415" s="5" t="s">
        <v>1913</v>
      </c>
      <c r="H1415" s="9">
        <v>-2732</v>
      </c>
      <c r="I1415" s="8" t="s">
        <v>11</v>
      </c>
    </row>
    <row r="1416" spans="1:9" ht="12.75">
      <c r="A1416" s="5" t="s">
        <v>1914</v>
      </c>
      <c r="B1416" s="10">
        <v>44924</v>
      </c>
      <c r="C1416" s="7">
        <v>0.98326388888888894</v>
      </c>
      <c r="D1416" s="8">
        <v>1</v>
      </c>
      <c r="E1416" s="8">
        <v>0</v>
      </c>
      <c r="F1416" s="8">
        <v>2</v>
      </c>
      <c r="G1416" s="5" t="s">
        <v>1915</v>
      </c>
      <c r="H1416" s="9">
        <v>-4437</v>
      </c>
      <c r="I1416" s="8" t="s">
        <v>11</v>
      </c>
    </row>
    <row r="1417" spans="1:9" ht="12.75">
      <c r="A1417" s="5" t="s">
        <v>1916</v>
      </c>
      <c r="B1417" s="10">
        <v>44924</v>
      </c>
      <c r="C1417" s="7">
        <v>0.79276620370370365</v>
      </c>
      <c r="D1417" s="8">
        <v>1</v>
      </c>
      <c r="E1417" s="8">
        <v>0</v>
      </c>
      <c r="F1417" s="8">
        <v>0</v>
      </c>
      <c r="G1417" s="5" t="s">
        <v>1917</v>
      </c>
      <c r="H1417" s="9">
        <v>-4915</v>
      </c>
      <c r="I1417" s="8" t="s">
        <v>11</v>
      </c>
    </row>
    <row r="1418" spans="1:9" ht="12.75">
      <c r="A1418" s="5" t="s">
        <v>1918</v>
      </c>
      <c r="B1418" s="10">
        <v>44924</v>
      </c>
      <c r="C1418" s="7">
        <v>0.89645833333333336</v>
      </c>
      <c r="D1418" s="8">
        <v>1</v>
      </c>
      <c r="E1418" s="8">
        <v>0</v>
      </c>
      <c r="F1418" s="8">
        <v>0</v>
      </c>
      <c r="G1418" s="5" t="s">
        <v>1919</v>
      </c>
      <c r="H1418" s="9">
        <v>3291</v>
      </c>
      <c r="I1418" s="8" t="s">
        <v>18</v>
      </c>
    </row>
    <row r="1419" spans="1:9" ht="12.75">
      <c r="A1419" s="5" t="s">
        <v>1920</v>
      </c>
      <c r="B1419" s="10">
        <v>44924</v>
      </c>
      <c r="C1419" s="7">
        <v>0.61686342592592591</v>
      </c>
      <c r="D1419" s="8">
        <v>1</v>
      </c>
      <c r="E1419" s="8">
        <v>0</v>
      </c>
      <c r="F1419" s="8">
        <v>0</v>
      </c>
      <c r="G1419" s="5" t="s">
        <v>1921</v>
      </c>
      <c r="H1419" s="9">
        <v>-2057</v>
      </c>
      <c r="I1419" s="8" t="s">
        <v>11</v>
      </c>
    </row>
    <row r="1420" spans="1:9" ht="12.75">
      <c r="A1420" s="5" t="s">
        <v>12</v>
      </c>
      <c r="B1420" s="10">
        <v>44924</v>
      </c>
      <c r="C1420" s="7">
        <v>0.92273148148148143</v>
      </c>
      <c r="D1420" s="8">
        <v>1</v>
      </c>
      <c r="E1420" s="8">
        <v>1</v>
      </c>
      <c r="F1420" s="8">
        <v>3</v>
      </c>
      <c r="G1420" s="5" t="s">
        <v>1922</v>
      </c>
      <c r="H1420" s="9">
        <v>-128</v>
      </c>
      <c r="I1420" s="8" t="s">
        <v>11</v>
      </c>
    </row>
    <row r="1421" spans="1:9" ht="12.75">
      <c r="A1421" s="5" t="s">
        <v>1923</v>
      </c>
      <c r="B1421" s="10">
        <v>44924</v>
      </c>
      <c r="C1421" s="7">
        <v>0.62971064814814814</v>
      </c>
      <c r="D1421" s="8">
        <v>1</v>
      </c>
      <c r="E1421" s="8">
        <v>0</v>
      </c>
      <c r="F1421" s="8">
        <v>1</v>
      </c>
      <c r="G1421" s="5" t="s">
        <v>1924</v>
      </c>
      <c r="H1421" s="9">
        <v>-923</v>
      </c>
      <c r="I1421" s="8" t="s">
        <v>11</v>
      </c>
    </row>
    <row r="1422" spans="1:9" ht="12.75">
      <c r="A1422" s="5" t="s">
        <v>98</v>
      </c>
      <c r="B1422" s="10">
        <v>44924</v>
      </c>
      <c r="C1422" s="7">
        <v>0.52606481481481482</v>
      </c>
      <c r="D1422" s="8">
        <v>1</v>
      </c>
      <c r="E1422" s="8">
        <v>0</v>
      </c>
      <c r="F1422" s="8">
        <v>3</v>
      </c>
      <c r="G1422" s="5" t="s">
        <v>1925</v>
      </c>
      <c r="H1422" s="9">
        <v>-4215</v>
      </c>
      <c r="I1422" s="8" t="s">
        <v>11</v>
      </c>
    </row>
    <row r="1423" spans="1:9" ht="12.75">
      <c r="A1423" s="5" t="s">
        <v>1926</v>
      </c>
      <c r="B1423" s="10">
        <v>44924</v>
      </c>
      <c r="C1423" s="7">
        <v>0.83072916666666663</v>
      </c>
      <c r="D1423" s="8">
        <v>1</v>
      </c>
      <c r="E1423" s="8">
        <v>0</v>
      </c>
      <c r="F1423" s="8">
        <v>1</v>
      </c>
      <c r="G1423" s="5" t="s">
        <v>1927</v>
      </c>
      <c r="H1423" s="9">
        <v>-5994</v>
      </c>
      <c r="I1423" s="8" t="s">
        <v>11</v>
      </c>
    </row>
    <row r="1424" spans="1:9" ht="12.75">
      <c r="A1424" s="5" t="s">
        <v>1068</v>
      </c>
      <c r="B1424" s="10">
        <v>44924</v>
      </c>
      <c r="C1424" s="7">
        <v>0.89603009259259259</v>
      </c>
      <c r="D1424" s="8">
        <v>1</v>
      </c>
      <c r="E1424" s="8">
        <v>7</v>
      </c>
      <c r="F1424" s="8">
        <v>17</v>
      </c>
      <c r="G1424" s="5" t="s">
        <v>1928</v>
      </c>
      <c r="H1424" s="8" t="s">
        <v>27</v>
      </c>
      <c r="I1424" s="8" t="s">
        <v>28</v>
      </c>
    </row>
    <row r="1425" spans="1:9" ht="12.75">
      <c r="A1425" s="5" t="s">
        <v>14</v>
      </c>
      <c r="B1425" s="10">
        <v>44924</v>
      </c>
      <c r="C1425" s="7">
        <v>0.71121527777777782</v>
      </c>
      <c r="D1425" s="8">
        <v>1</v>
      </c>
      <c r="E1425" s="8">
        <v>0</v>
      </c>
      <c r="F1425" s="8">
        <v>0</v>
      </c>
      <c r="G1425" s="5" t="s">
        <v>1929</v>
      </c>
      <c r="H1425" s="8" t="s">
        <v>27</v>
      </c>
      <c r="I1425" s="8" t="s">
        <v>28</v>
      </c>
    </row>
    <row r="1426" spans="1:9" ht="12.75">
      <c r="A1426" s="5" t="s">
        <v>9</v>
      </c>
      <c r="B1426" s="10">
        <v>44924</v>
      </c>
      <c r="C1426" s="7">
        <v>0.57026620370370373</v>
      </c>
      <c r="D1426" s="8">
        <v>1</v>
      </c>
      <c r="E1426" s="8">
        <v>1</v>
      </c>
      <c r="F1426" s="8">
        <v>1</v>
      </c>
      <c r="G1426" s="5" t="s">
        <v>1930</v>
      </c>
      <c r="H1426" s="9">
        <v>5719</v>
      </c>
      <c r="I1426" s="8" t="s">
        <v>18</v>
      </c>
    </row>
    <row r="1427" spans="1:9" ht="12.75">
      <c r="A1427" s="5" t="s">
        <v>90</v>
      </c>
      <c r="B1427" s="10">
        <v>44924</v>
      </c>
      <c r="C1427" s="7">
        <v>0.40743055555555557</v>
      </c>
      <c r="D1427" s="8">
        <v>1</v>
      </c>
      <c r="E1427" s="8">
        <v>0</v>
      </c>
      <c r="F1427" s="8">
        <v>14</v>
      </c>
      <c r="G1427" s="5" t="s">
        <v>1931</v>
      </c>
      <c r="H1427" s="9">
        <v>-5267</v>
      </c>
      <c r="I1427" s="8" t="s">
        <v>11</v>
      </c>
    </row>
    <row r="1428" spans="1:9" ht="12.75">
      <c r="A1428" s="5" t="s">
        <v>1932</v>
      </c>
      <c r="B1428" s="10">
        <v>44924</v>
      </c>
      <c r="C1428" s="7">
        <v>0.076006944444444446</v>
      </c>
      <c r="D1428" s="8">
        <v>1</v>
      </c>
      <c r="E1428" s="8">
        <v>0</v>
      </c>
      <c r="F1428" s="8">
        <v>0</v>
      </c>
      <c r="G1428" s="5" t="s">
        <v>1933</v>
      </c>
      <c r="H1428" s="9">
        <v>3182</v>
      </c>
      <c r="I1428" s="8" t="s">
        <v>18</v>
      </c>
    </row>
    <row r="1429" spans="1:9" ht="12.75">
      <c r="A1429" s="5" t="s">
        <v>14</v>
      </c>
      <c r="B1429" s="10">
        <v>44924</v>
      </c>
      <c r="C1429" s="7">
        <v>0.62761574074074078</v>
      </c>
      <c r="D1429" s="8">
        <v>1</v>
      </c>
      <c r="E1429" s="8">
        <v>0</v>
      </c>
      <c r="F1429" s="8">
        <v>4</v>
      </c>
      <c r="G1429" s="5" t="s">
        <v>1934</v>
      </c>
      <c r="H1429" s="8" t="s">
        <v>27</v>
      </c>
      <c r="I1429" s="8" t="s">
        <v>28</v>
      </c>
    </row>
    <row r="1430" spans="1:9" ht="12.75">
      <c r="A1430" s="5" t="s">
        <v>1935</v>
      </c>
      <c r="B1430" s="10">
        <v>44924</v>
      </c>
      <c r="C1430" s="7">
        <v>0.47341435185185188</v>
      </c>
      <c r="D1430" s="8">
        <v>1</v>
      </c>
      <c r="E1430" s="8">
        <v>1</v>
      </c>
      <c r="F1430" s="8">
        <v>0</v>
      </c>
      <c r="G1430" s="5" t="s">
        <v>1936</v>
      </c>
      <c r="H1430" s="9">
        <v>1027</v>
      </c>
      <c r="I1430" s="8" t="s">
        <v>18</v>
      </c>
    </row>
    <row r="1431" spans="1:9" ht="12.75">
      <c r="A1431" s="5" t="s">
        <v>1937</v>
      </c>
      <c r="B1431" s="10">
        <v>44924</v>
      </c>
      <c r="C1431" s="7">
        <v>0.8472453703703704</v>
      </c>
      <c r="D1431" s="8">
        <v>1</v>
      </c>
      <c r="E1431" s="8">
        <v>0</v>
      </c>
      <c r="F1431" s="8">
        <v>48</v>
      </c>
      <c r="G1431" s="5" t="s">
        <v>1938</v>
      </c>
      <c r="H1431" s="9">
        <v>-4767</v>
      </c>
      <c r="I1431" s="8" t="s">
        <v>11</v>
      </c>
    </row>
    <row r="1432" spans="1:9" ht="12.75">
      <c r="A1432" s="5" t="s">
        <v>19</v>
      </c>
      <c r="B1432" s="10">
        <v>44924</v>
      </c>
      <c r="C1432" s="7">
        <v>0.99170138888888892</v>
      </c>
      <c r="D1432" s="8">
        <v>1</v>
      </c>
      <c r="E1432" s="8">
        <v>1</v>
      </c>
      <c r="F1432" s="8">
        <v>2</v>
      </c>
      <c r="G1432" s="5" t="s">
        <v>1939</v>
      </c>
      <c r="H1432" s="9">
        <v>-2023</v>
      </c>
      <c r="I1432" s="8" t="s">
        <v>11</v>
      </c>
    </row>
    <row r="1433" spans="1:9" ht="12.75">
      <c r="A1433" s="5" t="s">
        <v>290</v>
      </c>
      <c r="B1433" s="10">
        <v>44924</v>
      </c>
      <c r="C1433" s="7">
        <v>0.82570601851851855</v>
      </c>
      <c r="D1433" s="8">
        <v>1</v>
      </c>
      <c r="E1433" s="8">
        <v>1</v>
      </c>
      <c r="F1433" s="8">
        <v>0</v>
      </c>
      <c r="G1433" s="5" t="s">
        <v>1940</v>
      </c>
      <c r="H1433" s="8" t="s">
        <v>27</v>
      </c>
      <c r="I1433" s="8" t="s">
        <v>28</v>
      </c>
    </row>
    <row r="1434" spans="1:9" ht="12.75">
      <c r="A1434" s="5" t="s">
        <v>219</v>
      </c>
      <c r="B1434" s="10">
        <v>44924</v>
      </c>
      <c r="C1434" s="7">
        <v>0.79201388888888891</v>
      </c>
      <c r="D1434" s="8">
        <v>1</v>
      </c>
      <c r="E1434" s="8">
        <v>0</v>
      </c>
      <c r="F1434" s="8">
        <v>0</v>
      </c>
      <c r="G1434" s="5" t="s">
        <v>1941</v>
      </c>
      <c r="H1434" s="8" t="s">
        <v>27</v>
      </c>
      <c r="I1434" s="8" t="s">
        <v>28</v>
      </c>
    </row>
    <row r="1435" spans="1:9" ht="12.75">
      <c r="A1435" s="5" t="s">
        <v>1942</v>
      </c>
      <c r="B1435" s="10">
        <v>44924</v>
      </c>
      <c r="C1435" s="7">
        <v>0.53878472222222218</v>
      </c>
      <c r="D1435" s="8">
        <v>1</v>
      </c>
      <c r="E1435" s="8">
        <v>0</v>
      </c>
      <c r="F1435" s="8">
        <v>1</v>
      </c>
      <c r="G1435" s="5" t="s">
        <v>1943</v>
      </c>
      <c r="H1435" s="8" t="s">
        <v>27</v>
      </c>
      <c r="I1435" s="8" t="s">
        <v>28</v>
      </c>
    </row>
    <row r="1436" spans="1:9" ht="12.75">
      <c r="A1436" s="5" t="s">
        <v>1944</v>
      </c>
      <c r="B1436" s="10">
        <v>44924</v>
      </c>
      <c r="C1436" s="7">
        <v>0.85310185185185183</v>
      </c>
      <c r="D1436" s="8">
        <v>1</v>
      </c>
      <c r="E1436" s="8">
        <v>0</v>
      </c>
      <c r="F1436" s="8">
        <v>4</v>
      </c>
      <c r="G1436" s="5" t="s">
        <v>1945</v>
      </c>
      <c r="H1436" s="9">
        <v>-7269</v>
      </c>
      <c r="I1436" s="8" t="s">
        <v>11</v>
      </c>
    </row>
    <row r="1437" spans="1:9" ht="12.75">
      <c r="A1437" s="5" t="s">
        <v>1946</v>
      </c>
      <c r="B1437" s="10">
        <v>44924</v>
      </c>
      <c r="C1437" s="7">
        <v>0.067430555555555549</v>
      </c>
      <c r="D1437" s="8">
        <v>1</v>
      </c>
      <c r="E1437" s="8">
        <v>0</v>
      </c>
      <c r="F1437" s="8">
        <v>0</v>
      </c>
      <c r="G1437" s="5" t="s">
        <v>1947</v>
      </c>
      <c r="H1437" s="9">
        <v>539</v>
      </c>
      <c r="I1437" s="8" t="s">
        <v>18</v>
      </c>
    </row>
    <row r="1438" spans="1:9" ht="12.75">
      <c r="A1438" s="5" t="s">
        <v>1948</v>
      </c>
      <c r="B1438" s="10">
        <v>44924</v>
      </c>
      <c r="C1438" s="7">
        <v>0.78063657407407405</v>
      </c>
      <c r="D1438" s="8">
        <v>1</v>
      </c>
      <c r="E1438" s="8">
        <v>0</v>
      </c>
      <c r="F1438" s="8">
        <v>1</v>
      </c>
      <c r="G1438" s="5" t="s">
        <v>1949</v>
      </c>
      <c r="H1438" s="9">
        <v>6908</v>
      </c>
      <c r="I1438" s="8" t="s">
        <v>18</v>
      </c>
    </row>
    <row r="1439" spans="1:9" ht="12.75">
      <c r="A1439" s="5" t="s">
        <v>45</v>
      </c>
      <c r="B1439" s="10">
        <v>44924</v>
      </c>
      <c r="C1439" s="7">
        <v>0.8965625</v>
      </c>
      <c r="D1439" s="8">
        <v>1</v>
      </c>
      <c r="E1439" s="8">
        <v>1</v>
      </c>
      <c r="F1439" s="8">
        <v>0</v>
      </c>
      <c r="G1439" s="5" t="s">
        <v>1950</v>
      </c>
      <c r="H1439" s="9">
        <v>-5719</v>
      </c>
      <c r="I1439" s="8" t="s">
        <v>11</v>
      </c>
    </row>
    <row r="1440" spans="1:9" ht="12.75">
      <c r="A1440" s="5" t="s">
        <v>12</v>
      </c>
      <c r="B1440" s="10">
        <v>44924</v>
      </c>
      <c r="C1440" s="7">
        <v>0.50648148148148153</v>
      </c>
      <c r="D1440" s="8">
        <v>1</v>
      </c>
      <c r="E1440" s="8">
        <v>0</v>
      </c>
      <c r="F1440" s="8">
        <v>9</v>
      </c>
      <c r="G1440" s="5" t="s">
        <v>1951</v>
      </c>
      <c r="H1440" s="9">
        <v>-872</v>
      </c>
      <c r="I1440" s="8" t="s">
        <v>11</v>
      </c>
    </row>
    <row r="1441" spans="1:9" ht="12.75">
      <c r="A1441" s="5" t="s">
        <v>1656</v>
      </c>
      <c r="B1441" s="10">
        <v>44924</v>
      </c>
      <c r="C1441" s="7">
        <v>0.80704861111111115</v>
      </c>
      <c r="D1441" s="8">
        <v>1</v>
      </c>
      <c r="E1441" s="8">
        <v>0</v>
      </c>
      <c r="F1441" s="8">
        <v>1</v>
      </c>
      <c r="G1441" s="5" t="s">
        <v>1952</v>
      </c>
      <c r="H1441" s="9">
        <v>4939</v>
      </c>
      <c r="I1441" s="8" t="s">
        <v>18</v>
      </c>
    </row>
    <row r="1442" spans="1:9" ht="12.75">
      <c r="A1442" s="5" t="s">
        <v>57</v>
      </c>
      <c r="B1442" s="10">
        <v>44924</v>
      </c>
      <c r="C1442" s="7">
        <v>0.62693287037037038</v>
      </c>
      <c r="D1442" s="8">
        <v>1</v>
      </c>
      <c r="E1442" s="8">
        <v>0</v>
      </c>
      <c r="F1442" s="8">
        <v>0</v>
      </c>
      <c r="G1442" s="5" t="s">
        <v>1953</v>
      </c>
      <c r="H1442" s="8" t="s">
        <v>27</v>
      </c>
      <c r="I1442" s="8" t="s">
        <v>28</v>
      </c>
    </row>
    <row r="1443" spans="1:9" ht="12.75">
      <c r="A1443" s="5" t="s">
        <v>1954</v>
      </c>
      <c r="B1443" s="10">
        <v>44924</v>
      </c>
      <c r="C1443" s="7">
        <v>0.47196759259259258</v>
      </c>
      <c r="D1443" s="8">
        <v>1</v>
      </c>
      <c r="E1443" s="8">
        <v>0</v>
      </c>
      <c r="F1443" s="8">
        <v>0</v>
      </c>
      <c r="G1443" s="5" t="s">
        <v>1955</v>
      </c>
      <c r="H1443" s="8" t="s">
        <v>27</v>
      </c>
      <c r="I1443" s="8" t="s">
        <v>28</v>
      </c>
    </row>
    <row r="1444" spans="1:9" ht="12.75">
      <c r="A1444" s="5" t="s">
        <v>1956</v>
      </c>
      <c r="B1444" s="10">
        <v>44924</v>
      </c>
      <c r="C1444" s="7">
        <v>0.84670138888888891</v>
      </c>
      <c r="D1444" s="8">
        <v>1</v>
      </c>
      <c r="E1444" s="8">
        <v>0</v>
      </c>
      <c r="F1444" s="8">
        <v>1</v>
      </c>
      <c r="G1444" s="5" t="s">
        <v>1957</v>
      </c>
      <c r="H1444" s="9">
        <v>-3182</v>
      </c>
      <c r="I1444" s="8" t="s">
        <v>11</v>
      </c>
    </row>
    <row r="1445" spans="1:9" ht="12.75">
      <c r="A1445" s="5" t="s">
        <v>19</v>
      </c>
      <c r="B1445" s="10">
        <v>44924</v>
      </c>
      <c r="C1445" s="7">
        <v>0.54236111111111107</v>
      </c>
      <c r="D1445" s="8">
        <v>1</v>
      </c>
      <c r="E1445" s="8">
        <v>0</v>
      </c>
      <c r="F1445" s="8">
        <v>9</v>
      </c>
      <c r="G1445" s="5" t="s">
        <v>1958</v>
      </c>
      <c r="H1445" s="9">
        <v>-1027</v>
      </c>
      <c r="I1445" s="8" t="s">
        <v>11</v>
      </c>
    </row>
    <row r="1446" spans="1:9" ht="12.75">
      <c r="A1446" s="5" t="s">
        <v>1774</v>
      </c>
      <c r="B1446" s="10">
        <v>44924</v>
      </c>
      <c r="C1446" s="7">
        <v>0.18324074074074073</v>
      </c>
      <c r="D1446" s="8">
        <v>1</v>
      </c>
      <c r="E1446" s="8">
        <v>0</v>
      </c>
      <c r="F1446" s="8">
        <v>0</v>
      </c>
      <c r="G1446" s="5" t="s">
        <v>1959</v>
      </c>
      <c r="H1446" s="8" t="s">
        <v>27</v>
      </c>
      <c r="I1446" s="8" t="s">
        <v>28</v>
      </c>
    </row>
    <row r="1447" spans="1:9" ht="12.75">
      <c r="A1447" s="5" t="s">
        <v>1960</v>
      </c>
      <c r="B1447" s="10">
        <v>44924</v>
      </c>
      <c r="C1447" s="7">
        <v>0.90626157407407404</v>
      </c>
      <c r="D1447" s="8">
        <v>1</v>
      </c>
      <c r="E1447" s="8">
        <v>0</v>
      </c>
      <c r="F1447" s="8">
        <v>20</v>
      </c>
      <c r="G1447" s="5" t="s">
        <v>1961</v>
      </c>
      <c r="H1447" s="9">
        <v>-2263</v>
      </c>
      <c r="I1447" s="8" t="s">
        <v>11</v>
      </c>
    </row>
    <row r="1448" spans="1:9" ht="12.75">
      <c r="A1448" s="5" t="s">
        <v>1962</v>
      </c>
      <c r="B1448" s="10">
        <v>44924</v>
      </c>
      <c r="C1448" s="7">
        <v>0.8692361111111111</v>
      </c>
      <c r="D1448" s="8">
        <v>1</v>
      </c>
      <c r="E1448" s="8">
        <v>0</v>
      </c>
      <c r="F1448" s="8">
        <v>0</v>
      </c>
      <c r="G1448" s="5" t="s">
        <v>1963</v>
      </c>
      <c r="H1448" s="8" t="s">
        <v>27</v>
      </c>
      <c r="I1448" s="8" t="s">
        <v>28</v>
      </c>
    </row>
    <row r="1449" spans="1:9" ht="12.75">
      <c r="A1449" s="5" t="s">
        <v>9</v>
      </c>
      <c r="B1449" s="10">
        <v>44924</v>
      </c>
      <c r="C1449" s="7">
        <v>0.53199074074074071</v>
      </c>
      <c r="D1449" s="8">
        <v>1</v>
      </c>
      <c r="E1449" s="8">
        <v>0</v>
      </c>
      <c r="F1449" s="8">
        <v>0</v>
      </c>
      <c r="G1449" s="5" t="s">
        <v>1964</v>
      </c>
      <c r="H1449" s="8" t="s">
        <v>27</v>
      </c>
      <c r="I1449" s="8" t="s">
        <v>28</v>
      </c>
    </row>
    <row r="1450" spans="1:9" ht="12.75">
      <c r="A1450" s="5" t="s">
        <v>19</v>
      </c>
      <c r="B1450" s="10">
        <v>44924</v>
      </c>
      <c r="C1450" s="7">
        <v>0.22050925925925927</v>
      </c>
      <c r="D1450" s="8">
        <v>1</v>
      </c>
      <c r="E1450" s="8">
        <v>0</v>
      </c>
      <c r="F1450" s="8">
        <v>6</v>
      </c>
      <c r="G1450" s="5" t="s">
        <v>1965</v>
      </c>
      <c r="H1450" s="9">
        <v>-6597</v>
      </c>
      <c r="I1450" s="8" t="s">
        <v>11</v>
      </c>
    </row>
    <row r="1451" spans="1:9" ht="12.75">
      <c r="A1451" s="5" t="s">
        <v>1966</v>
      </c>
      <c r="B1451" s="10">
        <v>44924</v>
      </c>
      <c r="C1451" s="7">
        <v>0.93678240740740737</v>
      </c>
      <c r="D1451" s="8">
        <v>1</v>
      </c>
      <c r="E1451" s="8">
        <v>0</v>
      </c>
      <c r="F1451" s="8">
        <v>0</v>
      </c>
      <c r="G1451" s="5" t="s">
        <v>1967</v>
      </c>
      <c r="H1451" s="9">
        <v>-4588</v>
      </c>
      <c r="I1451" s="8" t="s">
        <v>11</v>
      </c>
    </row>
    <row r="1452" spans="1:9" ht="12.75">
      <c r="A1452" s="5" t="s">
        <v>1960</v>
      </c>
      <c r="B1452" s="10">
        <v>44924</v>
      </c>
      <c r="C1452" s="7">
        <v>0.91667824074074078</v>
      </c>
      <c r="D1452" s="8">
        <v>1</v>
      </c>
      <c r="E1452" s="8">
        <v>0</v>
      </c>
      <c r="F1452" s="8">
        <v>1</v>
      </c>
      <c r="G1452" s="5" t="s">
        <v>1968</v>
      </c>
      <c r="H1452" s="8" t="s">
        <v>27</v>
      </c>
      <c r="I1452" s="8" t="s">
        <v>28</v>
      </c>
    </row>
    <row r="1453" spans="1:9" ht="12.75">
      <c r="A1453" s="5" t="s">
        <v>1969</v>
      </c>
      <c r="B1453" s="10">
        <v>44924</v>
      </c>
      <c r="C1453" s="7">
        <v>0.9765625</v>
      </c>
      <c r="D1453" s="8">
        <v>1</v>
      </c>
      <c r="E1453" s="8">
        <v>0</v>
      </c>
      <c r="F1453" s="8">
        <v>0</v>
      </c>
      <c r="G1453" s="5" t="s">
        <v>1970</v>
      </c>
      <c r="H1453" s="9">
        <v>-8176</v>
      </c>
      <c r="I1453" s="8" t="s">
        <v>11</v>
      </c>
    </row>
    <row r="1454" spans="1:9" ht="12.75">
      <c r="A1454" s="5" t="s">
        <v>1971</v>
      </c>
      <c r="B1454" s="10">
        <v>44924</v>
      </c>
      <c r="C1454" s="7">
        <v>0.55181712962962959</v>
      </c>
      <c r="D1454" s="8">
        <v>1</v>
      </c>
      <c r="E1454" s="8">
        <v>0</v>
      </c>
      <c r="F1454" s="8">
        <v>0</v>
      </c>
      <c r="G1454" s="5" t="s">
        <v>1972</v>
      </c>
      <c r="H1454" s="9">
        <v>4927</v>
      </c>
      <c r="I1454" s="8" t="s">
        <v>18</v>
      </c>
    </row>
    <row r="1455" spans="1:9" ht="12.75">
      <c r="A1455" s="5" t="s">
        <v>1973</v>
      </c>
      <c r="B1455" s="10">
        <v>44924</v>
      </c>
      <c r="C1455" s="7">
        <v>0.30375000000000002</v>
      </c>
      <c r="D1455" s="8">
        <v>1</v>
      </c>
      <c r="E1455" s="8">
        <v>0</v>
      </c>
      <c r="F1455" s="8">
        <v>10</v>
      </c>
      <c r="G1455" s="5" t="s">
        <v>1974</v>
      </c>
      <c r="H1455" s="9">
        <v>6597</v>
      </c>
      <c r="I1455" s="8" t="s">
        <v>18</v>
      </c>
    </row>
    <row r="1456" spans="1:9" ht="12.75">
      <c r="A1456" s="5" t="s">
        <v>1920</v>
      </c>
      <c r="B1456" s="10">
        <v>44924</v>
      </c>
      <c r="C1456" s="7">
        <v>0.89057870370370373</v>
      </c>
      <c r="D1456" s="8">
        <v>1</v>
      </c>
      <c r="E1456" s="8">
        <v>0</v>
      </c>
      <c r="F1456" s="8">
        <v>4</v>
      </c>
      <c r="G1456" s="5" t="s">
        <v>1975</v>
      </c>
      <c r="H1456" s="8" t="s">
        <v>27</v>
      </c>
      <c r="I1456" s="8" t="s">
        <v>28</v>
      </c>
    </row>
    <row r="1457" spans="1:9" ht="12.75">
      <c r="A1457" s="5" t="s">
        <v>1976</v>
      </c>
      <c r="B1457" s="10">
        <v>44924</v>
      </c>
      <c r="C1457" s="7">
        <v>0.9009375</v>
      </c>
      <c r="D1457" s="8">
        <v>1</v>
      </c>
      <c r="E1457" s="8">
        <v>6</v>
      </c>
      <c r="F1457" s="8">
        <v>27</v>
      </c>
      <c r="G1457" s="5" t="s">
        <v>1977</v>
      </c>
      <c r="H1457" s="9">
        <v>772</v>
      </c>
      <c r="I1457" s="8" t="s">
        <v>18</v>
      </c>
    </row>
    <row r="1458" spans="1:9" ht="12.75">
      <c r="A1458" s="5" t="s">
        <v>1978</v>
      </c>
      <c r="B1458" s="10">
        <v>44924</v>
      </c>
      <c r="C1458" s="7">
        <v>0.93734953703703705</v>
      </c>
      <c r="D1458" s="8">
        <v>1</v>
      </c>
      <c r="E1458" s="8">
        <v>0</v>
      </c>
      <c r="F1458" s="8">
        <v>0</v>
      </c>
      <c r="G1458" s="5" t="s">
        <v>1979</v>
      </c>
      <c r="H1458" s="9">
        <v>7184</v>
      </c>
      <c r="I1458" s="8" t="s">
        <v>18</v>
      </c>
    </row>
    <row r="1459" spans="1:9" ht="12.75">
      <c r="A1459" s="5" t="s">
        <v>141</v>
      </c>
      <c r="B1459" s="10">
        <v>44924</v>
      </c>
      <c r="C1459" s="7">
        <v>0.59115740740740741</v>
      </c>
      <c r="D1459" s="8">
        <v>1</v>
      </c>
      <c r="E1459" s="8">
        <v>0</v>
      </c>
      <c r="F1459" s="8">
        <v>2</v>
      </c>
      <c r="G1459" s="5" t="s">
        <v>1980</v>
      </c>
      <c r="H1459" s="8" t="s">
        <v>27</v>
      </c>
      <c r="I1459" s="8" t="s">
        <v>28</v>
      </c>
    </row>
    <row r="1460" spans="1:9" ht="12.75">
      <c r="A1460" s="5" t="s">
        <v>14</v>
      </c>
      <c r="B1460" s="10">
        <v>44924</v>
      </c>
      <c r="C1460" s="7">
        <v>0.62607638888888884</v>
      </c>
      <c r="D1460" s="8">
        <v>1</v>
      </c>
      <c r="E1460" s="8">
        <v>0</v>
      </c>
      <c r="F1460" s="8">
        <v>2</v>
      </c>
      <c r="G1460" s="5" t="s">
        <v>1981</v>
      </c>
      <c r="H1460" s="8" t="s">
        <v>27</v>
      </c>
      <c r="I1460" s="8" t="s">
        <v>28</v>
      </c>
    </row>
    <row r="1461" spans="1:9" ht="12.75">
      <c r="A1461" s="5" t="s">
        <v>1982</v>
      </c>
      <c r="B1461" s="10">
        <v>44924</v>
      </c>
      <c r="C1461" s="7">
        <v>0.4019212962962963</v>
      </c>
      <c r="D1461" s="8">
        <v>1</v>
      </c>
      <c r="E1461" s="8">
        <v>3</v>
      </c>
      <c r="F1461" s="8">
        <v>5</v>
      </c>
      <c r="G1461" s="5" t="s">
        <v>1983</v>
      </c>
      <c r="H1461" s="9">
        <v>3182</v>
      </c>
      <c r="I1461" s="8" t="s">
        <v>18</v>
      </c>
    </row>
    <row r="1462" spans="1:9" ht="12.75">
      <c r="A1462" s="5" t="s">
        <v>62</v>
      </c>
      <c r="B1462" s="10">
        <v>44924</v>
      </c>
      <c r="C1462" s="7">
        <v>0.60430555555555554</v>
      </c>
      <c r="D1462" s="8">
        <v>1</v>
      </c>
      <c r="E1462" s="8">
        <v>0</v>
      </c>
      <c r="F1462" s="8">
        <v>0</v>
      </c>
      <c r="G1462" s="5" t="s">
        <v>1984</v>
      </c>
      <c r="H1462" s="8" t="s">
        <v>27</v>
      </c>
      <c r="I1462" s="8" t="s">
        <v>28</v>
      </c>
    </row>
    <row r="1463" spans="1:9" ht="12.75">
      <c r="A1463" s="5" t="s">
        <v>1098</v>
      </c>
      <c r="B1463" s="10">
        <v>44924</v>
      </c>
      <c r="C1463" s="7">
        <v>0.8131018518518518</v>
      </c>
      <c r="D1463" s="8">
        <v>1</v>
      </c>
      <c r="E1463" s="8">
        <v>0</v>
      </c>
      <c r="F1463" s="8">
        <v>2</v>
      </c>
      <c r="G1463" s="5" t="s">
        <v>1985</v>
      </c>
      <c r="H1463" s="9">
        <v>-296</v>
      </c>
      <c r="I1463" s="8" t="s">
        <v>11</v>
      </c>
    </row>
    <row r="1464" spans="1:9" ht="12.75">
      <c r="A1464" s="5" t="s">
        <v>1895</v>
      </c>
      <c r="B1464" s="10">
        <v>44924</v>
      </c>
      <c r="C1464" s="7">
        <v>0.39395833333333335</v>
      </c>
      <c r="D1464" s="8">
        <v>1</v>
      </c>
      <c r="E1464" s="8">
        <v>0</v>
      </c>
      <c r="F1464" s="8">
        <v>0</v>
      </c>
      <c r="G1464" s="5" t="s">
        <v>1986</v>
      </c>
      <c r="H1464" s="9">
        <v>7269</v>
      </c>
      <c r="I1464" s="8" t="s">
        <v>18</v>
      </c>
    </row>
    <row r="1465" spans="1:9" ht="12.75">
      <c r="A1465" s="5" t="s">
        <v>1987</v>
      </c>
      <c r="B1465" s="10">
        <v>44924</v>
      </c>
      <c r="C1465" s="7">
        <v>0.81060185185185185</v>
      </c>
      <c r="D1465" s="8">
        <v>1</v>
      </c>
      <c r="E1465" s="8">
        <v>0</v>
      </c>
      <c r="F1465" s="8">
        <v>2</v>
      </c>
      <c r="G1465" s="5" t="s">
        <v>1988</v>
      </c>
      <c r="H1465" s="9">
        <v>802</v>
      </c>
      <c r="I1465" s="8" t="s">
        <v>18</v>
      </c>
    </row>
    <row r="1466" spans="1:9" ht="12.75">
      <c r="A1466" s="5" t="s">
        <v>1989</v>
      </c>
      <c r="B1466" s="10">
        <v>44924</v>
      </c>
      <c r="C1466" s="7">
        <v>0.8382060185185185</v>
      </c>
      <c r="D1466" s="8">
        <v>1</v>
      </c>
      <c r="E1466" s="8">
        <v>0</v>
      </c>
      <c r="F1466" s="8">
        <v>1</v>
      </c>
      <c r="G1466" s="5" t="s">
        <v>1990</v>
      </c>
      <c r="H1466" s="8" t="s">
        <v>483</v>
      </c>
      <c r="I1466" s="8" t="s">
        <v>11</v>
      </c>
    </row>
    <row r="1467" spans="1:9" ht="12.75">
      <c r="A1467" s="5" t="s">
        <v>1991</v>
      </c>
      <c r="B1467" s="10">
        <v>44924</v>
      </c>
      <c r="C1467" s="7">
        <v>0.045439814814814815</v>
      </c>
      <c r="D1467" s="8">
        <v>1</v>
      </c>
      <c r="E1467" s="8">
        <v>2</v>
      </c>
      <c r="F1467" s="8">
        <v>33</v>
      </c>
      <c r="G1467" s="5" t="s">
        <v>1992</v>
      </c>
      <c r="H1467" s="9">
        <v>-9403</v>
      </c>
      <c r="I1467" s="8" t="s">
        <v>11</v>
      </c>
    </row>
    <row r="1468" spans="1:9" ht="12.75">
      <c r="A1468" s="5" t="s">
        <v>19</v>
      </c>
      <c r="B1468" s="10">
        <v>44924</v>
      </c>
      <c r="C1468" s="7">
        <v>0.35349537037037038</v>
      </c>
      <c r="D1468" s="8">
        <v>1</v>
      </c>
      <c r="E1468" s="8">
        <v>2</v>
      </c>
      <c r="F1468" s="8">
        <v>23</v>
      </c>
      <c r="G1468" s="5" t="s">
        <v>1993</v>
      </c>
      <c r="H1468" s="9">
        <v>4404</v>
      </c>
      <c r="I1468" s="8" t="s">
        <v>18</v>
      </c>
    </row>
    <row r="1469" spans="1:9" ht="12.75">
      <c r="A1469" s="5" t="s">
        <v>1994</v>
      </c>
      <c r="B1469" s="10">
        <v>44924</v>
      </c>
      <c r="C1469" s="7">
        <v>0.27194444444444443</v>
      </c>
      <c r="D1469" s="8">
        <v>1</v>
      </c>
      <c r="E1469" s="8">
        <v>0</v>
      </c>
      <c r="F1469" s="8">
        <v>0</v>
      </c>
      <c r="G1469" s="5" t="s">
        <v>1995</v>
      </c>
      <c r="H1469" s="9">
        <v>6249</v>
      </c>
      <c r="I1469" s="8" t="s">
        <v>18</v>
      </c>
    </row>
    <row r="1470" spans="1:9" ht="12.75">
      <c r="A1470" s="5" t="s">
        <v>1797</v>
      </c>
      <c r="B1470" s="10">
        <v>44924</v>
      </c>
      <c r="C1470" s="7">
        <v>0.816875</v>
      </c>
      <c r="D1470" s="8">
        <v>1</v>
      </c>
      <c r="E1470" s="8">
        <v>0</v>
      </c>
      <c r="F1470" s="8">
        <v>18</v>
      </c>
      <c r="G1470" s="5" t="s">
        <v>1996</v>
      </c>
      <c r="H1470" s="8" t="s">
        <v>27</v>
      </c>
      <c r="I1470" s="8" t="s">
        <v>28</v>
      </c>
    </row>
    <row r="1471" spans="1:9" ht="12.75">
      <c r="A1471" s="5" t="s">
        <v>1997</v>
      </c>
      <c r="B1471" s="10">
        <v>44924</v>
      </c>
      <c r="C1471" s="7">
        <v>0.20159722222222223</v>
      </c>
      <c r="D1471" s="8">
        <v>1</v>
      </c>
      <c r="E1471" s="8">
        <v>0</v>
      </c>
      <c r="F1471" s="8">
        <v>7</v>
      </c>
      <c r="G1471" s="5" t="s">
        <v>1998</v>
      </c>
      <c r="H1471" s="9">
        <v>-8274</v>
      </c>
      <c r="I1471" s="8" t="s">
        <v>11</v>
      </c>
    </row>
    <row r="1472" spans="1:9" ht="12.75">
      <c r="A1472" s="5" t="s">
        <v>1999</v>
      </c>
      <c r="B1472" s="10">
        <v>44924</v>
      </c>
      <c r="C1472" s="7">
        <v>0.78204861111111112</v>
      </c>
      <c r="D1472" s="8">
        <v>1</v>
      </c>
      <c r="E1472" s="8">
        <v>1</v>
      </c>
      <c r="F1472" s="8">
        <v>6</v>
      </c>
      <c r="G1472" s="5" t="s">
        <v>2000</v>
      </c>
      <c r="H1472" s="8" t="s">
        <v>27</v>
      </c>
      <c r="I1472" s="8" t="s">
        <v>28</v>
      </c>
    </row>
    <row r="1473" spans="1:9" ht="12.75">
      <c r="A1473" s="5" t="s">
        <v>2001</v>
      </c>
      <c r="B1473" s="10">
        <v>44924</v>
      </c>
      <c r="C1473" s="7">
        <v>0.45211805555555556</v>
      </c>
      <c r="D1473" s="8">
        <v>1</v>
      </c>
      <c r="E1473" s="8">
        <v>0</v>
      </c>
      <c r="F1473" s="8">
        <v>0</v>
      </c>
      <c r="G1473" s="5" t="s">
        <v>2002</v>
      </c>
      <c r="H1473" s="8" t="s">
        <v>27</v>
      </c>
      <c r="I1473" s="8" t="s">
        <v>28</v>
      </c>
    </row>
    <row r="1474" spans="1:9" ht="12.75">
      <c r="A1474" s="5" t="s">
        <v>2003</v>
      </c>
      <c r="B1474" s="10">
        <v>44924</v>
      </c>
      <c r="C1474" s="7">
        <v>0.52706018518518516</v>
      </c>
      <c r="D1474" s="8">
        <v>1</v>
      </c>
      <c r="E1474" s="8">
        <v>0</v>
      </c>
      <c r="F1474" s="8">
        <v>0</v>
      </c>
      <c r="G1474" s="5" t="s">
        <v>2004</v>
      </c>
      <c r="H1474" s="9">
        <v>5106</v>
      </c>
      <c r="I1474" s="8" t="s">
        <v>18</v>
      </c>
    </row>
    <row r="1475" spans="1:9" ht="12.75">
      <c r="A1475" s="5" t="s">
        <v>447</v>
      </c>
      <c r="B1475" s="10">
        <v>44924</v>
      </c>
      <c r="C1475" s="7">
        <v>0.73440972222222223</v>
      </c>
      <c r="D1475" s="8">
        <v>1</v>
      </c>
      <c r="E1475" s="8">
        <v>3</v>
      </c>
      <c r="F1475" s="8">
        <v>18</v>
      </c>
      <c r="G1475" s="5" t="s">
        <v>2005</v>
      </c>
      <c r="H1475" s="9">
        <v>8014</v>
      </c>
      <c r="I1475" s="8" t="s">
        <v>18</v>
      </c>
    </row>
    <row r="1476" spans="1:9" ht="12.75">
      <c r="A1476" s="5" t="s">
        <v>1966</v>
      </c>
      <c r="B1476" s="10">
        <v>44924</v>
      </c>
      <c r="C1476" s="7">
        <v>0.94008101851851855</v>
      </c>
      <c r="D1476" s="8">
        <v>1</v>
      </c>
      <c r="E1476" s="8">
        <v>0</v>
      </c>
      <c r="F1476" s="8">
        <v>0</v>
      </c>
      <c r="G1476" s="5" t="s">
        <v>2006</v>
      </c>
      <c r="H1476" s="9">
        <v>4215</v>
      </c>
      <c r="I1476" s="8" t="s">
        <v>18</v>
      </c>
    </row>
    <row r="1477" spans="1:9" ht="12.75">
      <c r="A1477" s="5" t="s">
        <v>2007</v>
      </c>
      <c r="B1477" s="10">
        <v>44924</v>
      </c>
      <c r="C1477" s="7">
        <v>0.88506944444444446</v>
      </c>
      <c r="D1477" s="8">
        <v>1</v>
      </c>
      <c r="E1477" s="8">
        <v>0</v>
      </c>
      <c r="F1477" s="8">
        <v>19</v>
      </c>
      <c r="G1477" s="5" t="s">
        <v>2008</v>
      </c>
      <c r="H1477" s="9">
        <v>4927</v>
      </c>
      <c r="I1477" s="8" t="s">
        <v>18</v>
      </c>
    </row>
    <row r="1478" spans="1:9" ht="12.75">
      <c r="A1478" s="5" t="s">
        <v>2009</v>
      </c>
      <c r="B1478" s="10">
        <v>44924</v>
      </c>
      <c r="C1478" s="7">
        <v>0.80003472222222227</v>
      </c>
      <c r="D1478" s="8">
        <v>1</v>
      </c>
      <c r="E1478" s="8">
        <v>0</v>
      </c>
      <c r="F1478" s="8">
        <v>0</v>
      </c>
      <c r="G1478" s="5" t="s">
        <v>2010</v>
      </c>
      <c r="H1478" s="8" t="s">
        <v>27</v>
      </c>
      <c r="I1478" s="8" t="s">
        <v>28</v>
      </c>
    </row>
    <row r="1479" spans="1:9" ht="12.75">
      <c r="A1479" s="5" t="s">
        <v>62</v>
      </c>
      <c r="B1479" s="10">
        <v>44924</v>
      </c>
      <c r="C1479" s="7">
        <v>0.52733796296296298</v>
      </c>
      <c r="D1479" s="8">
        <v>1</v>
      </c>
      <c r="E1479" s="8">
        <v>0</v>
      </c>
      <c r="F1479" s="8">
        <v>0</v>
      </c>
      <c r="G1479" s="5" t="s">
        <v>2011</v>
      </c>
      <c r="H1479" s="9">
        <v>2263</v>
      </c>
      <c r="I1479" s="8" t="s">
        <v>18</v>
      </c>
    </row>
    <row r="1480" spans="1:9" ht="12.75">
      <c r="A1480" s="5" t="s">
        <v>2012</v>
      </c>
      <c r="B1480" s="10">
        <v>44924</v>
      </c>
      <c r="C1480" s="7">
        <v>0.3057523148148148</v>
      </c>
      <c r="D1480" s="8">
        <v>1</v>
      </c>
      <c r="E1480" s="8">
        <v>2</v>
      </c>
      <c r="F1480" s="8">
        <v>8</v>
      </c>
      <c r="G1480" s="5" t="s">
        <v>2013</v>
      </c>
      <c r="H1480" s="9">
        <v>-4404</v>
      </c>
      <c r="I1480" s="8" t="s">
        <v>11</v>
      </c>
    </row>
    <row r="1481" spans="1:9" ht="12.75">
      <c r="A1481" s="5" t="s">
        <v>2014</v>
      </c>
      <c r="B1481" s="10">
        <v>44924</v>
      </c>
      <c r="C1481" s="7">
        <v>0.38953703703703701</v>
      </c>
      <c r="D1481" s="8">
        <v>1</v>
      </c>
      <c r="E1481" s="8">
        <v>0</v>
      </c>
      <c r="F1481" s="8">
        <v>1</v>
      </c>
      <c r="G1481" s="5" t="s">
        <v>2015</v>
      </c>
      <c r="H1481" s="9">
        <v>-3182</v>
      </c>
      <c r="I1481" s="8" t="s">
        <v>11</v>
      </c>
    </row>
    <row r="1482" spans="1:9" ht="12.75">
      <c r="A1482" s="5" t="s">
        <v>2016</v>
      </c>
      <c r="B1482" s="10">
        <v>44924</v>
      </c>
      <c r="C1482" s="7">
        <v>0.6128703703703704</v>
      </c>
      <c r="D1482" s="8">
        <v>1</v>
      </c>
      <c r="E1482" s="8">
        <v>0</v>
      </c>
      <c r="F1482" s="8">
        <v>0</v>
      </c>
      <c r="G1482" s="5" t="s">
        <v>2017</v>
      </c>
      <c r="H1482" s="9">
        <v>7571</v>
      </c>
      <c r="I1482" s="8" t="s">
        <v>18</v>
      </c>
    </row>
    <row r="1483" spans="1:9" ht="12.75">
      <c r="A1483" s="5" t="s">
        <v>14</v>
      </c>
      <c r="B1483" s="10">
        <v>44924</v>
      </c>
      <c r="C1483" s="7">
        <v>0.2104513888888889</v>
      </c>
      <c r="D1483" s="8">
        <v>1</v>
      </c>
      <c r="E1483" s="8">
        <v>7</v>
      </c>
      <c r="F1483" s="8">
        <v>45</v>
      </c>
      <c r="G1483" s="5" t="s">
        <v>2018</v>
      </c>
      <c r="H1483" s="9">
        <v>-6369</v>
      </c>
      <c r="I1483" s="8" t="s">
        <v>11</v>
      </c>
    </row>
    <row r="1484" spans="1:9" ht="12.75">
      <c r="A1484" s="5" t="s">
        <v>2019</v>
      </c>
      <c r="B1484" s="10">
        <v>44924</v>
      </c>
      <c r="C1484" s="7">
        <v>0.07318287037037037</v>
      </c>
      <c r="D1484" s="8">
        <v>1</v>
      </c>
      <c r="E1484" s="8">
        <v>0</v>
      </c>
      <c r="F1484" s="8">
        <v>0</v>
      </c>
      <c r="G1484" s="5" t="s">
        <v>2020</v>
      </c>
      <c r="H1484" s="8" t="s">
        <v>27</v>
      </c>
      <c r="I1484" s="8" t="s">
        <v>28</v>
      </c>
    </row>
    <row r="1485" spans="1:9" ht="12.75">
      <c r="A1485" s="5" t="s">
        <v>2021</v>
      </c>
      <c r="B1485" s="10">
        <v>44924</v>
      </c>
      <c r="C1485" s="7">
        <v>0.59604166666666669</v>
      </c>
      <c r="D1485" s="8">
        <v>1</v>
      </c>
      <c r="E1485" s="8">
        <v>0</v>
      </c>
      <c r="F1485" s="8">
        <v>17</v>
      </c>
      <c r="G1485" s="5" t="s">
        <v>2022</v>
      </c>
      <c r="H1485" s="9">
        <v>-7063</v>
      </c>
      <c r="I1485" s="8" t="s">
        <v>11</v>
      </c>
    </row>
    <row r="1486" spans="1:9" ht="12.75">
      <c r="A1486" s="5" t="s">
        <v>1758</v>
      </c>
      <c r="B1486" s="10">
        <v>44924</v>
      </c>
      <c r="C1486" s="7">
        <v>0.87722222222222224</v>
      </c>
      <c r="D1486" s="8">
        <v>1</v>
      </c>
      <c r="E1486" s="8">
        <v>0</v>
      </c>
      <c r="F1486" s="8">
        <v>2</v>
      </c>
      <c r="G1486" s="5" t="s">
        <v>2023</v>
      </c>
      <c r="H1486" s="8" t="s">
        <v>27</v>
      </c>
      <c r="I1486" s="8" t="s">
        <v>28</v>
      </c>
    </row>
    <row r="1487" spans="1:9" ht="12.75">
      <c r="A1487" s="5" t="s">
        <v>1899</v>
      </c>
      <c r="B1487" s="10">
        <v>44924</v>
      </c>
      <c r="C1487" s="7">
        <v>0.40524305555555556</v>
      </c>
      <c r="D1487" s="8">
        <v>1</v>
      </c>
      <c r="E1487" s="8">
        <v>1</v>
      </c>
      <c r="F1487" s="8">
        <v>0</v>
      </c>
      <c r="G1487" s="5" t="s">
        <v>2024</v>
      </c>
      <c r="H1487" s="9">
        <v>4215</v>
      </c>
      <c r="I1487" s="8" t="s">
        <v>18</v>
      </c>
    </row>
    <row r="1488" spans="1:9" ht="12.75">
      <c r="A1488" s="5" t="s">
        <v>2025</v>
      </c>
      <c r="B1488" s="10">
        <v>44924</v>
      </c>
      <c r="C1488" s="7">
        <v>0.9059375</v>
      </c>
      <c r="D1488" s="8">
        <v>1</v>
      </c>
      <c r="E1488" s="8">
        <v>0</v>
      </c>
      <c r="F1488" s="8">
        <v>0</v>
      </c>
      <c r="G1488" s="5" t="s">
        <v>2026</v>
      </c>
      <c r="H1488" s="8" t="s">
        <v>27</v>
      </c>
      <c r="I1488" s="8" t="s">
        <v>28</v>
      </c>
    </row>
    <row r="1489" spans="1:9" ht="12.75">
      <c r="A1489" s="5" t="s">
        <v>1935</v>
      </c>
      <c r="B1489" s="10">
        <v>44924</v>
      </c>
      <c r="C1489" s="7">
        <v>0.47423611111111114</v>
      </c>
      <c r="D1489" s="8">
        <v>1</v>
      </c>
      <c r="E1489" s="8">
        <v>0</v>
      </c>
      <c r="F1489" s="8">
        <v>0</v>
      </c>
      <c r="G1489" s="5" t="s">
        <v>2027</v>
      </c>
      <c r="H1489" s="9">
        <v>-1531</v>
      </c>
      <c r="I1489" s="8" t="s">
        <v>11</v>
      </c>
    </row>
    <row r="1490" spans="1:9" ht="12.75">
      <c r="A1490" s="5" t="s">
        <v>2028</v>
      </c>
      <c r="B1490" s="10">
        <v>44924</v>
      </c>
      <c r="C1490" s="7">
        <v>0.77172453703703703</v>
      </c>
      <c r="D1490" s="8">
        <v>1</v>
      </c>
      <c r="E1490" s="8">
        <v>0</v>
      </c>
      <c r="F1490" s="8">
        <v>0</v>
      </c>
      <c r="G1490" s="5" t="s">
        <v>2029</v>
      </c>
      <c r="H1490" s="9">
        <v>-516</v>
      </c>
      <c r="I1490" s="8" t="s">
        <v>11</v>
      </c>
    </row>
    <row r="1491" spans="1:9" ht="12.75">
      <c r="A1491" s="5" t="s">
        <v>2030</v>
      </c>
      <c r="B1491" s="10">
        <v>44924</v>
      </c>
      <c r="C1491" s="7">
        <v>0.61320601851851853</v>
      </c>
      <c r="D1491" s="8">
        <v>1</v>
      </c>
      <c r="E1491" s="8">
        <v>0</v>
      </c>
      <c r="F1491" s="8">
        <v>0</v>
      </c>
      <c r="G1491" s="5" t="s">
        <v>2031</v>
      </c>
      <c r="H1491" s="8" t="s">
        <v>27</v>
      </c>
      <c r="I1491" s="8" t="s">
        <v>28</v>
      </c>
    </row>
    <row r="1492" spans="1:9" ht="12.75">
      <c r="A1492" s="5" t="s">
        <v>1804</v>
      </c>
      <c r="B1492" s="10">
        <v>44924</v>
      </c>
      <c r="C1492" s="7">
        <v>0.91479166666666667</v>
      </c>
      <c r="D1492" s="8">
        <v>1</v>
      </c>
      <c r="E1492" s="8">
        <v>0</v>
      </c>
      <c r="F1492" s="8">
        <v>5</v>
      </c>
      <c r="G1492" s="5" t="s">
        <v>2032</v>
      </c>
      <c r="H1492" s="9">
        <v>-6866</v>
      </c>
      <c r="I1492" s="8" t="s">
        <v>11</v>
      </c>
    </row>
    <row r="1493" spans="1:9" ht="12.75">
      <c r="A1493" s="5" t="s">
        <v>2033</v>
      </c>
      <c r="B1493" s="10">
        <v>44924</v>
      </c>
      <c r="C1493" s="7">
        <v>0.11606481481481482</v>
      </c>
      <c r="D1493" s="8">
        <v>1</v>
      </c>
      <c r="E1493" s="8">
        <v>0</v>
      </c>
      <c r="F1493" s="8">
        <v>0</v>
      </c>
      <c r="G1493" s="5" t="s">
        <v>2034</v>
      </c>
      <c r="H1493" s="9">
        <v>-5994</v>
      </c>
      <c r="I1493" s="8" t="s">
        <v>11</v>
      </c>
    </row>
    <row r="1494" spans="1:9" ht="12.75">
      <c r="A1494" s="5" t="s">
        <v>1822</v>
      </c>
      <c r="B1494" s="10">
        <v>44924</v>
      </c>
      <c r="C1494" s="7">
        <v>0.48965277777777777</v>
      </c>
      <c r="D1494" s="8">
        <v>1</v>
      </c>
      <c r="E1494" s="8">
        <v>0</v>
      </c>
      <c r="F1494" s="8">
        <v>0</v>
      </c>
      <c r="G1494" s="5" t="s">
        <v>2035</v>
      </c>
      <c r="H1494" s="8" t="s">
        <v>27</v>
      </c>
      <c r="I1494" s="8" t="s">
        <v>28</v>
      </c>
    </row>
    <row r="1495" spans="1:9" ht="12.75">
      <c r="A1495" s="5" t="s">
        <v>361</v>
      </c>
      <c r="B1495" s="10">
        <v>44924</v>
      </c>
      <c r="C1495" s="7">
        <v>0.95086805555555554</v>
      </c>
      <c r="D1495" s="8">
        <v>1</v>
      </c>
      <c r="E1495" s="8">
        <v>0</v>
      </c>
      <c r="F1495" s="8">
        <v>5</v>
      </c>
      <c r="G1495" s="5" t="s">
        <v>2036</v>
      </c>
      <c r="H1495" s="9">
        <v>-7691</v>
      </c>
      <c r="I1495" s="8" t="s">
        <v>11</v>
      </c>
    </row>
    <row r="1496" spans="1:9" ht="12.75">
      <c r="A1496" s="5" t="s">
        <v>2037</v>
      </c>
      <c r="B1496" s="10">
        <v>44924</v>
      </c>
      <c r="C1496" s="7">
        <v>0.97416666666666663</v>
      </c>
      <c r="D1496" s="8">
        <v>1</v>
      </c>
      <c r="E1496" s="8">
        <v>0</v>
      </c>
      <c r="F1496" s="8">
        <v>9</v>
      </c>
      <c r="G1496" s="5" t="s">
        <v>2038</v>
      </c>
      <c r="H1496" s="9">
        <v>4404</v>
      </c>
      <c r="I1496" s="8" t="s">
        <v>18</v>
      </c>
    </row>
    <row r="1497" spans="1:9" ht="12.75">
      <c r="A1497" s="5" t="s">
        <v>2039</v>
      </c>
      <c r="B1497" s="10">
        <v>44924</v>
      </c>
      <c r="C1497" s="7">
        <v>0.8094675925925926</v>
      </c>
      <c r="D1497" s="8">
        <v>1</v>
      </c>
      <c r="E1497" s="8">
        <v>0</v>
      </c>
      <c r="F1497" s="8">
        <v>1</v>
      </c>
      <c r="G1497" s="5" t="s">
        <v>2040</v>
      </c>
      <c r="H1497" s="8" t="s">
        <v>27</v>
      </c>
      <c r="I1497" s="8" t="s">
        <v>28</v>
      </c>
    </row>
    <row r="1498" spans="1:9" ht="12.75">
      <c r="A1498" s="5" t="s">
        <v>2041</v>
      </c>
      <c r="B1498" s="10">
        <v>44924</v>
      </c>
      <c r="C1498" s="7">
        <v>0.8962268518518518</v>
      </c>
      <c r="D1498" s="8">
        <v>1</v>
      </c>
      <c r="E1498" s="8">
        <v>0</v>
      </c>
      <c r="F1498" s="8">
        <v>118</v>
      </c>
      <c r="G1498" s="5" t="s">
        <v>2042</v>
      </c>
      <c r="H1498" s="8" t="s">
        <v>27</v>
      </c>
      <c r="I1498" s="8" t="s">
        <v>28</v>
      </c>
    </row>
    <row r="1499" spans="1:9" ht="12.75">
      <c r="A1499" s="5" t="s">
        <v>987</v>
      </c>
      <c r="B1499" s="10">
        <v>44924</v>
      </c>
      <c r="C1499" s="7">
        <v>0.63998842592592597</v>
      </c>
      <c r="D1499" s="8">
        <v>1</v>
      </c>
      <c r="E1499" s="8">
        <v>1</v>
      </c>
      <c r="F1499" s="8">
        <v>3</v>
      </c>
      <c r="G1499" s="5" t="s">
        <v>2043</v>
      </c>
      <c r="H1499" s="8" t="s">
        <v>27</v>
      </c>
      <c r="I1499" s="8" t="s">
        <v>28</v>
      </c>
    </row>
    <row r="1500" spans="1:9" ht="12.75">
      <c r="A1500" s="5" t="s">
        <v>19</v>
      </c>
      <c r="B1500" s="10">
        <v>44924</v>
      </c>
      <c r="C1500" s="7">
        <v>0.23476851851851852</v>
      </c>
      <c r="D1500" s="8">
        <v>1</v>
      </c>
      <c r="E1500" s="8">
        <v>7</v>
      </c>
      <c r="F1500" s="8">
        <v>44</v>
      </c>
      <c r="G1500" s="5" t="s">
        <v>2044</v>
      </c>
      <c r="H1500" s="9">
        <v>-6369</v>
      </c>
      <c r="I1500" s="8" t="s">
        <v>11</v>
      </c>
    </row>
    <row r="1501" spans="1:9" ht="12.75">
      <c r="A1501" s="5" t="s">
        <v>2045</v>
      </c>
      <c r="B1501" s="10">
        <v>44924</v>
      </c>
      <c r="C1501" s="7">
        <v>0.4563888888888889</v>
      </c>
      <c r="D1501" s="8">
        <v>1</v>
      </c>
      <c r="E1501" s="8">
        <v>0</v>
      </c>
      <c r="F1501" s="8">
        <v>0</v>
      </c>
      <c r="G1501" s="5" t="s">
        <v>2046</v>
      </c>
      <c r="H1501" s="8" t="s">
        <v>27</v>
      </c>
      <c r="I1501" s="8" t="s">
        <v>28</v>
      </c>
    </row>
    <row r="1502" spans="1:9" ht="12.75">
      <c r="A1502" s="5" t="s">
        <v>660</v>
      </c>
      <c r="B1502" s="10">
        <v>44924</v>
      </c>
      <c r="C1502" s="7">
        <v>0.75421296296296292</v>
      </c>
      <c r="D1502" s="8">
        <v>1</v>
      </c>
      <c r="E1502" s="8">
        <v>9</v>
      </c>
      <c r="F1502" s="8">
        <v>45</v>
      </c>
      <c r="G1502" s="5" t="s">
        <v>2047</v>
      </c>
      <c r="H1502" s="9">
        <v>-7351</v>
      </c>
      <c r="I1502" s="8" t="s">
        <v>11</v>
      </c>
    </row>
    <row r="1503" spans="1:9" ht="12.75">
      <c r="A1503" s="5" t="s">
        <v>2048</v>
      </c>
      <c r="B1503" s="10">
        <v>44924</v>
      </c>
      <c r="C1503" s="7">
        <v>0.71136574074074077</v>
      </c>
      <c r="D1503" s="8">
        <v>1</v>
      </c>
      <c r="E1503" s="8">
        <v>0</v>
      </c>
      <c r="F1503" s="8">
        <v>1</v>
      </c>
      <c r="G1503" s="5" t="s">
        <v>2049</v>
      </c>
      <c r="H1503" s="8" t="s">
        <v>27</v>
      </c>
      <c r="I1503" s="8" t="s">
        <v>28</v>
      </c>
    </row>
    <row r="1504" spans="1:9" ht="12.75">
      <c r="A1504" s="5" t="s">
        <v>2050</v>
      </c>
      <c r="B1504" s="10">
        <v>44924</v>
      </c>
      <c r="C1504" s="7">
        <v>0.77770833333333333</v>
      </c>
      <c r="D1504" s="8">
        <v>1</v>
      </c>
      <c r="E1504" s="8">
        <v>1</v>
      </c>
      <c r="F1504" s="8">
        <v>0</v>
      </c>
      <c r="G1504" s="5" t="s">
        <v>2051</v>
      </c>
      <c r="H1504" s="9">
        <v>-4767</v>
      </c>
      <c r="I1504" s="8" t="s">
        <v>11</v>
      </c>
    </row>
    <row r="1505" spans="1:9" ht="12.75">
      <c r="A1505" s="5" t="s">
        <v>2052</v>
      </c>
      <c r="B1505" s="10">
        <v>44924</v>
      </c>
      <c r="C1505" s="7">
        <v>0.17791666666666667</v>
      </c>
      <c r="D1505" s="8">
        <v>1</v>
      </c>
      <c r="E1505" s="8">
        <v>0</v>
      </c>
      <c r="F1505" s="8">
        <v>1</v>
      </c>
      <c r="G1505" s="5" t="s">
        <v>2053</v>
      </c>
      <c r="H1505" s="8" t="s">
        <v>27</v>
      </c>
      <c r="I1505" s="8" t="s">
        <v>28</v>
      </c>
    </row>
    <row r="1506" spans="1:9" ht="12.75">
      <c r="A1506" s="5" t="s">
        <v>2054</v>
      </c>
      <c r="B1506" s="10">
        <v>44924</v>
      </c>
      <c r="C1506" s="7">
        <v>0.41392361111111109</v>
      </c>
      <c r="D1506" s="8">
        <v>1</v>
      </c>
      <c r="E1506" s="8">
        <v>0</v>
      </c>
      <c r="F1506" s="8">
        <v>1</v>
      </c>
      <c r="G1506" s="5" t="s">
        <v>2055</v>
      </c>
      <c r="H1506" s="8" t="s">
        <v>174</v>
      </c>
      <c r="I1506" s="8" t="s">
        <v>18</v>
      </c>
    </row>
    <row r="1507" spans="1:9" ht="12.75">
      <c r="A1507" s="5" t="s">
        <v>19</v>
      </c>
      <c r="B1507" s="10">
        <v>44924</v>
      </c>
      <c r="C1507" s="7">
        <v>0.88371527777777781</v>
      </c>
      <c r="D1507" s="8">
        <v>1</v>
      </c>
      <c r="E1507" s="8">
        <v>1</v>
      </c>
      <c r="F1507" s="8">
        <v>1</v>
      </c>
      <c r="G1507" s="5" t="s">
        <v>2056</v>
      </c>
      <c r="H1507" s="9">
        <v>-6369</v>
      </c>
      <c r="I1507" s="8" t="s">
        <v>11</v>
      </c>
    </row>
    <row r="1508" spans="1:9" ht="12.75">
      <c r="A1508" s="5" t="s">
        <v>2057</v>
      </c>
      <c r="B1508" s="10">
        <v>44924</v>
      </c>
      <c r="C1508" s="7">
        <v>0.59008101851851846</v>
      </c>
      <c r="D1508" s="8">
        <v>1</v>
      </c>
      <c r="E1508" s="8">
        <v>0</v>
      </c>
      <c r="F1508" s="8">
        <v>3</v>
      </c>
      <c r="G1508" s="5" t="s">
        <v>2058</v>
      </c>
      <c r="H1508" s="9">
        <v>-2411</v>
      </c>
      <c r="I1508" s="8" t="s">
        <v>11</v>
      </c>
    </row>
    <row r="1509" spans="1:9" ht="12.75">
      <c r="A1509" s="5" t="s">
        <v>2059</v>
      </c>
      <c r="B1509" s="10">
        <v>44924</v>
      </c>
      <c r="C1509" s="7">
        <v>0.16527777777777777</v>
      </c>
      <c r="D1509" s="8">
        <v>1</v>
      </c>
      <c r="E1509" s="8">
        <v>0</v>
      </c>
      <c r="F1509" s="8">
        <v>2</v>
      </c>
      <c r="G1509" s="5" t="s">
        <v>2060</v>
      </c>
      <c r="H1509" s="9">
        <v>-6467</v>
      </c>
      <c r="I1509" s="8" t="s">
        <v>11</v>
      </c>
    </row>
    <row r="1510" spans="1:9" ht="12.75">
      <c r="A1510" s="5" t="s">
        <v>2061</v>
      </c>
      <c r="B1510" s="10">
        <v>44924</v>
      </c>
      <c r="C1510" s="7">
        <v>0.20256944444444444</v>
      </c>
      <c r="D1510" s="8">
        <v>1</v>
      </c>
      <c r="E1510" s="8">
        <v>0</v>
      </c>
      <c r="F1510" s="8">
        <v>0</v>
      </c>
      <c r="G1510" s="5" t="s">
        <v>2062</v>
      </c>
      <c r="H1510" s="8" t="s">
        <v>27</v>
      </c>
      <c r="I1510" s="8" t="s">
        <v>28</v>
      </c>
    </row>
    <row r="1511" spans="1:9" ht="12.75">
      <c r="A1511" s="5" t="s">
        <v>750</v>
      </c>
      <c r="B1511" s="10">
        <v>44924</v>
      </c>
      <c r="C1511" s="7">
        <v>0.6021875</v>
      </c>
      <c r="D1511" s="8">
        <v>1</v>
      </c>
      <c r="E1511" s="8">
        <v>0</v>
      </c>
      <c r="F1511" s="8">
        <v>6</v>
      </c>
      <c r="G1511" s="5" t="s">
        <v>2063</v>
      </c>
      <c r="H1511" s="9">
        <v>-296</v>
      </c>
      <c r="I1511" s="8" t="s">
        <v>11</v>
      </c>
    </row>
    <row r="1512" spans="1:9" ht="12.75">
      <c r="A1512" s="5" t="s">
        <v>2064</v>
      </c>
      <c r="B1512" s="10">
        <v>44924</v>
      </c>
      <c r="C1512" s="7">
        <v>0.49225694444444446</v>
      </c>
      <c r="D1512" s="8">
        <v>1</v>
      </c>
      <c r="E1512" s="8">
        <v>0</v>
      </c>
      <c r="F1512" s="8">
        <v>0</v>
      </c>
      <c r="G1512" s="5" t="s">
        <v>2065</v>
      </c>
      <c r="H1512" s="8" t="s">
        <v>27</v>
      </c>
      <c r="I1512" s="8" t="s">
        <v>28</v>
      </c>
    </row>
    <row r="1513" spans="1:9" ht="12.75">
      <c r="A1513" s="5" t="s">
        <v>2066</v>
      </c>
      <c r="B1513" s="10">
        <v>44924</v>
      </c>
      <c r="C1513" s="7">
        <v>0.89773148148148152</v>
      </c>
      <c r="D1513" s="8">
        <v>1</v>
      </c>
      <c r="E1513" s="8">
        <v>1</v>
      </c>
      <c r="F1513" s="8">
        <v>5</v>
      </c>
      <c r="G1513" s="5" t="s">
        <v>2067</v>
      </c>
      <c r="H1513" s="9">
        <v>772</v>
      </c>
      <c r="I1513" s="8" t="s">
        <v>18</v>
      </c>
    </row>
    <row r="1514" spans="1:9" ht="12.75">
      <c r="A1514" s="5" t="s">
        <v>1795</v>
      </c>
      <c r="B1514" s="10">
        <v>44924</v>
      </c>
      <c r="C1514" s="7">
        <v>0.61348379629629635</v>
      </c>
      <c r="D1514" s="8">
        <v>1</v>
      </c>
      <c r="E1514" s="8">
        <v>0</v>
      </c>
      <c r="F1514" s="8">
        <v>0</v>
      </c>
      <c r="G1514" s="5" t="s">
        <v>2068</v>
      </c>
      <c r="H1514" s="9">
        <v>-5859</v>
      </c>
      <c r="I1514" s="8" t="s">
        <v>11</v>
      </c>
    </row>
    <row r="1515" spans="1:9" ht="12.75">
      <c r="A1515" s="5" t="s">
        <v>2069</v>
      </c>
      <c r="B1515" s="10">
        <v>44924</v>
      </c>
      <c r="C1515" s="7">
        <v>0.72346064814814814</v>
      </c>
      <c r="D1515" s="8">
        <v>1</v>
      </c>
      <c r="E1515" s="8">
        <v>0</v>
      </c>
      <c r="F1515" s="8">
        <v>2</v>
      </c>
      <c r="G1515" s="5" t="s">
        <v>2070</v>
      </c>
      <c r="H1515" s="9">
        <v>4767</v>
      </c>
      <c r="I1515" s="8" t="s">
        <v>18</v>
      </c>
    </row>
    <row r="1516" spans="1:9" ht="12.75">
      <c r="A1516" s="5" t="s">
        <v>2071</v>
      </c>
      <c r="B1516" s="10">
        <v>44924</v>
      </c>
      <c r="C1516" s="7">
        <v>0.54822916666666666</v>
      </c>
      <c r="D1516" s="8">
        <v>1</v>
      </c>
      <c r="E1516" s="8">
        <v>0</v>
      </c>
      <c r="F1516" s="8">
        <v>2</v>
      </c>
      <c r="G1516" s="5" t="s">
        <v>2072</v>
      </c>
      <c r="H1516" s="9">
        <v>5574</v>
      </c>
      <c r="I1516" s="8" t="s">
        <v>18</v>
      </c>
    </row>
    <row r="1517" spans="1:9" ht="12.75">
      <c r="A1517" s="5" t="s">
        <v>681</v>
      </c>
      <c r="B1517" s="10">
        <v>44924</v>
      </c>
      <c r="C1517" s="7">
        <v>0.84760416666666671</v>
      </c>
      <c r="D1517" s="8">
        <v>1</v>
      </c>
      <c r="E1517" s="8">
        <v>1</v>
      </c>
      <c r="F1517" s="8">
        <v>0</v>
      </c>
      <c r="G1517" s="5" t="s">
        <v>2073</v>
      </c>
      <c r="H1517" s="9">
        <v>258</v>
      </c>
      <c r="I1517" s="8" t="s">
        <v>18</v>
      </c>
    </row>
    <row r="1518" spans="1:9" ht="12.75">
      <c r="A1518" s="5" t="s">
        <v>2074</v>
      </c>
      <c r="B1518" s="10">
        <v>44924</v>
      </c>
      <c r="C1518" s="7">
        <v>0.85921296296296301</v>
      </c>
      <c r="D1518" s="8">
        <v>1</v>
      </c>
      <c r="E1518" s="8">
        <v>0</v>
      </c>
      <c r="F1518" s="8">
        <v>0</v>
      </c>
      <c r="G1518" s="5" t="s">
        <v>2075</v>
      </c>
      <c r="H1518" s="9">
        <v>6369</v>
      </c>
      <c r="I1518" s="8" t="s">
        <v>18</v>
      </c>
    </row>
    <row r="1519" spans="1:9" ht="12.75">
      <c r="A1519" s="5" t="s">
        <v>2076</v>
      </c>
      <c r="B1519" s="10">
        <v>44924</v>
      </c>
      <c r="C1519" s="7">
        <v>0.82611111111111113</v>
      </c>
      <c r="D1519" s="8">
        <v>1</v>
      </c>
      <c r="E1519" s="8">
        <v>0</v>
      </c>
      <c r="F1519" s="8">
        <v>0</v>
      </c>
      <c r="G1519" s="5" t="s">
        <v>2077</v>
      </c>
      <c r="H1519" s="9">
        <v>431</v>
      </c>
      <c r="I1519" s="8" t="s">
        <v>18</v>
      </c>
    </row>
    <row r="1520" spans="1:9" ht="12.75">
      <c r="A1520" s="5" t="s">
        <v>1774</v>
      </c>
      <c r="B1520" s="10">
        <v>44924</v>
      </c>
      <c r="C1520" s="7">
        <v>0.87858796296296293</v>
      </c>
      <c r="D1520" s="8">
        <v>1</v>
      </c>
      <c r="E1520" s="8">
        <v>0</v>
      </c>
      <c r="F1520" s="8">
        <v>1</v>
      </c>
      <c r="G1520" s="5" t="s">
        <v>2078</v>
      </c>
      <c r="H1520" s="8" t="s">
        <v>27</v>
      </c>
      <c r="I1520" s="8" t="s">
        <v>28</v>
      </c>
    </row>
    <row r="1521" spans="1:9" ht="12.75">
      <c r="A1521" s="5" t="s">
        <v>19</v>
      </c>
      <c r="B1521" s="10">
        <v>44924</v>
      </c>
      <c r="C1521" s="7">
        <v>0.93765046296296295</v>
      </c>
      <c r="D1521" s="8">
        <v>1</v>
      </c>
      <c r="E1521" s="8">
        <v>1</v>
      </c>
      <c r="F1521" s="8">
        <v>1</v>
      </c>
      <c r="G1521" s="5" t="s">
        <v>2079</v>
      </c>
      <c r="H1521" s="9">
        <v>6124</v>
      </c>
      <c r="I1521" s="8" t="s">
        <v>18</v>
      </c>
    </row>
    <row r="1522" spans="1:9" ht="12.75">
      <c r="A1522" s="5" t="s">
        <v>2080</v>
      </c>
      <c r="B1522" s="10">
        <v>44924</v>
      </c>
      <c r="C1522" s="7">
        <v>0.47300925925925924</v>
      </c>
      <c r="D1522" s="8">
        <v>1</v>
      </c>
      <c r="E1522" s="8">
        <v>2</v>
      </c>
      <c r="F1522" s="8">
        <v>9</v>
      </c>
      <c r="G1522" s="5" t="s">
        <v>2081</v>
      </c>
      <c r="H1522" s="9">
        <v>6124</v>
      </c>
      <c r="I1522" s="8" t="s">
        <v>18</v>
      </c>
    </row>
    <row r="1523" spans="1:9" ht="12.75">
      <c r="A1523" s="5" t="s">
        <v>9</v>
      </c>
      <c r="B1523" s="10">
        <v>44924</v>
      </c>
      <c r="C1523" s="7">
        <v>0.58373842592592595</v>
      </c>
      <c r="D1523" s="8">
        <v>1</v>
      </c>
      <c r="E1523" s="8">
        <v>0</v>
      </c>
      <c r="F1523" s="8">
        <v>1</v>
      </c>
      <c r="G1523" s="5" t="s">
        <v>2082</v>
      </c>
      <c r="H1523" s="9">
        <v>4215</v>
      </c>
      <c r="I1523" s="8" t="s">
        <v>18</v>
      </c>
    </row>
    <row r="1524" spans="1:9" ht="12.75">
      <c r="A1524" s="5" t="s">
        <v>1802</v>
      </c>
      <c r="B1524" s="10">
        <v>44924</v>
      </c>
      <c r="C1524" s="7">
        <v>0.86241898148148144</v>
      </c>
      <c r="D1524" s="8">
        <v>1</v>
      </c>
      <c r="E1524" s="8">
        <v>0</v>
      </c>
      <c r="F1524" s="8">
        <v>1</v>
      </c>
      <c r="G1524" s="5" t="s">
        <v>2083</v>
      </c>
      <c r="H1524" s="9">
        <v>8074</v>
      </c>
      <c r="I1524" s="8" t="s">
        <v>18</v>
      </c>
    </row>
    <row r="1525" spans="1:9" ht="12.75">
      <c r="A1525" s="5" t="s">
        <v>2084</v>
      </c>
      <c r="B1525" s="10">
        <v>44924</v>
      </c>
      <c r="C1525" s="7">
        <v>0.98478009259259258</v>
      </c>
      <c r="D1525" s="8">
        <v>1</v>
      </c>
      <c r="E1525" s="8">
        <v>0</v>
      </c>
      <c r="F1525" s="8">
        <v>249</v>
      </c>
      <c r="G1525" s="5" t="s">
        <v>2085</v>
      </c>
      <c r="H1525" s="9">
        <v>772</v>
      </c>
      <c r="I1525" s="8" t="s">
        <v>18</v>
      </c>
    </row>
    <row r="1526" spans="1:9" ht="12.75">
      <c r="A1526" s="5" t="s">
        <v>19</v>
      </c>
      <c r="B1526" s="10">
        <v>44924</v>
      </c>
      <c r="C1526" s="7">
        <v>0.86464120370370368</v>
      </c>
      <c r="D1526" s="8">
        <v>1</v>
      </c>
      <c r="E1526" s="8">
        <v>2</v>
      </c>
      <c r="F1526" s="8">
        <v>5</v>
      </c>
      <c r="G1526" s="5" t="s">
        <v>2086</v>
      </c>
      <c r="H1526" s="9">
        <v>4019</v>
      </c>
      <c r="I1526" s="8" t="s">
        <v>18</v>
      </c>
    </row>
    <row r="1527" spans="1:9" ht="12.75">
      <c r="A1527" s="5" t="s">
        <v>14</v>
      </c>
      <c r="B1527" s="10">
        <v>44924</v>
      </c>
      <c r="C1527" s="7">
        <v>0.23961805555555554</v>
      </c>
      <c r="D1527" s="8">
        <v>1</v>
      </c>
      <c r="E1527" s="8">
        <v>2</v>
      </c>
      <c r="F1527" s="8">
        <v>11</v>
      </c>
      <c r="G1527" s="5" t="s">
        <v>2087</v>
      </c>
      <c r="H1527" s="9">
        <v>3182</v>
      </c>
      <c r="I1527" s="8" t="s">
        <v>18</v>
      </c>
    </row>
    <row r="1528" spans="1:9" ht="12.75">
      <c r="A1528" s="5" t="s">
        <v>2088</v>
      </c>
      <c r="B1528" s="10">
        <v>44924</v>
      </c>
      <c r="C1528" s="7">
        <v>0.5245023148148148</v>
      </c>
      <c r="D1528" s="8">
        <v>1</v>
      </c>
      <c r="E1528" s="8">
        <v>2</v>
      </c>
      <c r="F1528" s="8">
        <v>2</v>
      </c>
      <c r="G1528" s="5" t="s">
        <v>2089</v>
      </c>
      <c r="H1528" s="8" t="s">
        <v>27</v>
      </c>
      <c r="I1528" s="8" t="s">
        <v>28</v>
      </c>
    </row>
    <row r="1529" spans="1:9" ht="12.75">
      <c r="A1529" s="5" t="s">
        <v>2090</v>
      </c>
      <c r="B1529" s="10">
        <v>44924</v>
      </c>
      <c r="C1529" s="7">
        <v>0.63901620370370371</v>
      </c>
      <c r="D1529" s="8">
        <v>1</v>
      </c>
      <c r="E1529" s="8">
        <v>4</v>
      </c>
      <c r="F1529" s="8">
        <v>5</v>
      </c>
      <c r="G1529" s="5" t="s">
        <v>2091</v>
      </c>
      <c r="H1529" s="9">
        <v>4215</v>
      </c>
      <c r="I1529" s="8" t="s">
        <v>18</v>
      </c>
    </row>
    <row r="1530" spans="1:9" ht="12.75">
      <c r="A1530" s="5" t="s">
        <v>2092</v>
      </c>
      <c r="B1530" s="10">
        <v>44924</v>
      </c>
      <c r="C1530" s="7">
        <v>0.92200231481481476</v>
      </c>
      <c r="D1530" s="8">
        <v>1</v>
      </c>
      <c r="E1530" s="8">
        <v>0</v>
      </c>
      <c r="F1530" s="8">
        <v>2</v>
      </c>
      <c r="G1530" s="5" t="s">
        <v>2093</v>
      </c>
      <c r="H1530" s="9">
        <v>3182</v>
      </c>
      <c r="I1530" s="8" t="s">
        <v>18</v>
      </c>
    </row>
    <row r="1531" spans="1:9" ht="12.75">
      <c r="A1531" s="5" t="s">
        <v>2094</v>
      </c>
      <c r="B1531" s="10">
        <v>44924</v>
      </c>
      <c r="C1531" s="7">
        <v>0.68938657407407411</v>
      </c>
      <c r="D1531" s="8">
        <v>1</v>
      </c>
      <c r="E1531" s="8">
        <v>0</v>
      </c>
      <c r="F1531" s="8">
        <v>14</v>
      </c>
      <c r="G1531" s="5" t="s">
        <v>2095</v>
      </c>
      <c r="H1531" s="9">
        <v>2732</v>
      </c>
      <c r="I1531" s="8" t="s">
        <v>18</v>
      </c>
    </row>
    <row r="1532" spans="1:9" ht="12.75">
      <c r="A1532" s="5" t="s">
        <v>2096</v>
      </c>
      <c r="B1532" s="10">
        <v>44924</v>
      </c>
      <c r="C1532" s="7">
        <v>0.82358796296296299</v>
      </c>
      <c r="D1532" s="8">
        <v>1</v>
      </c>
      <c r="E1532" s="8">
        <v>0</v>
      </c>
      <c r="F1532" s="8">
        <v>0</v>
      </c>
      <c r="G1532" s="5" t="s">
        <v>2097</v>
      </c>
      <c r="H1532" s="8" t="s">
        <v>27</v>
      </c>
      <c r="I1532" s="8" t="s">
        <v>28</v>
      </c>
    </row>
    <row r="1533" spans="1:9" ht="12.75">
      <c r="A1533" s="5" t="s">
        <v>2098</v>
      </c>
      <c r="B1533" s="10">
        <v>44924</v>
      </c>
      <c r="C1533" s="7">
        <v>0.45280092592592591</v>
      </c>
      <c r="D1533" s="8">
        <v>1</v>
      </c>
      <c r="E1533" s="8">
        <v>0</v>
      </c>
      <c r="F1533" s="8">
        <v>0</v>
      </c>
      <c r="G1533" s="5" t="s">
        <v>2099</v>
      </c>
      <c r="H1533" s="8" t="s">
        <v>27</v>
      </c>
      <c r="I1533" s="8" t="s">
        <v>28</v>
      </c>
    </row>
    <row r="1534" spans="1:9" ht="12.75">
      <c r="A1534" s="5" t="s">
        <v>2100</v>
      </c>
      <c r="B1534" s="10">
        <v>44924</v>
      </c>
      <c r="C1534" s="7">
        <v>0.84559027777777773</v>
      </c>
      <c r="D1534" s="8">
        <v>1</v>
      </c>
      <c r="E1534" s="8">
        <v>0</v>
      </c>
      <c r="F1534" s="8">
        <v>1</v>
      </c>
      <c r="G1534" s="5" t="s">
        <v>2101</v>
      </c>
      <c r="H1534" s="9">
        <v>1139</v>
      </c>
      <c r="I1534" s="8" t="s">
        <v>18</v>
      </c>
    </row>
    <row r="1535" spans="1:9" ht="12.75">
      <c r="A1535" s="5" t="s">
        <v>770</v>
      </c>
      <c r="B1535" s="10">
        <v>44925</v>
      </c>
      <c r="C1535" s="7">
        <v>0.55265046296296294</v>
      </c>
      <c r="D1535" s="8">
        <v>338</v>
      </c>
      <c r="E1535" s="8">
        <v>204</v>
      </c>
      <c r="F1535" s="8">
        <v>1717</v>
      </c>
      <c r="G1535" s="5" t="s">
        <v>2102</v>
      </c>
      <c r="H1535" s="9">
        <v>-5574</v>
      </c>
      <c r="I1535" s="8" t="s">
        <v>11</v>
      </c>
    </row>
    <row r="1536" spans="1:9" ht="12.75">
      <c r="A1536" s="5" t="s">
        <v>12</v>
      </c>
      <c r="B1536" s="10">
        <v>44925</v>
      </c>
      <c r="C1536" s="7">
        <v>0.41471064814814818</v>
      </c>
      <c r="D1536" s="8">
        <v>258</v>
      </c>
      <c r="E1536" s="8">
        <v>68</v>
      </c>
      <c r="F1536" s="8">
        <v>596</v>
      </c>
      <c r="G1536" s="5" t="s">
        <v>2103</v>
      </c>
      <c r="H1536" s="9">
        <v>5994</v>
      </c>
      <c r="I1536" s="8" t="s">
        <v>18</v>
      </c>
    </row>
    <row r="1537" spans="1:9" ht="12.75">
      <c r="A1537" s="5" t="s">
        <v>12</v>
      </c>
      <c r="B1537" s="10">
        <v>44925</v>
      </c>
      <c r="C1537" s="7">
        <v>0.72943287037037041</v>
      </c>
      <c r="D1537" s="8">
        <v>230</v>
      </c>
      <c r="E1537" s="8">
        <v>90</v>
      </c>
      <c r="F1537" s="8">
        <v>554</v>
      </c>
      <c r="G1537" s="5" t="s">
        <v>2104</v>
      </c>
      <c r="H1537" s="9">
        <v>-765</v>
      </c>
      <c r="I1537" s="8" t="s">
        <v>11</v>
      </c>
    </row>
    <row r="1538" spans="1:9" ht="12.75">
      <c r="A1538" s="5" t="s">
        <v>12</v>
      </c>
      <c r="B1538" s="10">
        <v>44925</v>
      </c>
      <c r="C1538" s="7">
        <v>0.58681712962962962</v>
      </c>
      <c r="D1538" s="8">
        <v>137</v>
      </c>
      <c r="E1538" s="8">
        <v>19</v>
      </c>
      <c r="F1538" s="8">
        <v>179</v>
      </c>
      <c r="G1538" s="5" t="s">
        <v>2105</v>
      </c>
      <c r="H1538" s="9">
        <v>-1779</v>
      </c>
      <c r="I1538" s="8" t="s">
        <v>11</v>
      </c>
    </row>
    <row r="1539" spans="1:9" ht="12.75">
      <c r="A1539" s="5" t="s">
        <v>25</v>
      </c>
      <c r="B1539" s="10">
        <v>44925</v>
      </c>
      <c r="C1539" s="7">
        <v>0.70537037037037043</v>
      </c>
      <c r="D1539" s="8">
        <v>102</v>
      </c>
      <c r="E1539" s="8">
        <v>43</v>
      </c>
      <c r="F1539" s="8">
        <v>234</v>
      </c>
      <c r="G1539" s="5" t="s">
        <v>2106</v>
      </c>
      <c r="H1539" s="9">
        <v>-2732</v>
      </c>
      <c r="I1539" s="8" t="s">
        <v>11</v>
      </c>
    </row>
    <row r="1540" spans="1:9" ht="12.75">
      <c r="A1540" s="5" t="s">
        <v>25</v>
      </c>
      <c r="B1540" s="10">
        <v>44925</v>
      </c>
      <c r="C1540" s="7">
        <v>0.25143518518518521</v>
      </c>
      <c r="D1540" s="8">
        <v>92</v>
      </c>
      <c r="E1540" s="8">
        <v>5</v>
      </c>
      <c r="F1540" s="8">
        <v>61</v>
      </c>
      <c r="G1540" s="5" t="s">
        <v>2107</v>
      </c>
      <c r="H1540" s="8" t="s">
        <v>27</v>
      </c>
      <c r="I1540" s="8" t="s">
        <v>28</v>
      </c>
    </row>
    <row r="1541" spans="1:9" ht="12.75">
      <c r="A1541" s="5" t="s">
        <v>98</v>
      </c>
      <c r="B1541" s="10">
        <v>44925</v>
      </c>
      <c r="C1541" s="7">
        <v>0.3263773148148148</v>
      </c>
      <c r="D1541" s="8">
        <v>81</v>
      </c>
      <c r="E1541" s="8">
        <v>29</v>
      </c>
      <c r="F1541" s="8">
        <v>152</v>
      </c>
      <c r="G1541" s="5" t="s">
        <v>2108</v>
      </c>
      <c r="H1541" s="9">
        <v>3182</v>
      </c>
      <c r="I1541" s="8" t="s">
        <v>18</v>
      </c>
    </row>
    <row r="1542" spans="1:9" ht="12.75">
      <c r="A1542" s="5" t="s">
        <v>239</v>
      </c>
      <c r="B1542" s="10">
        <v>44925</v>
      </c>
      <c r="C1542" s="7">
        <v>0.61675925925925923</v>
      </c>
      <c r="D1542" s="8">
        <v>77</v>
      </c>
      <c r="E1542" s="8">
        <v>8</v>
      </c>
      <c r="F1542" s="8">
        <v>54</v>
      </c>
      <c r="G1542" s="5" t="s">
        <v>2109</v>
      </c>
      <c r="H1542" s="9">
        <v>-6369</v>
      </c>
      <c r="I1542" s="8" t="s">
        <v>11</v>
      </c>
    </row>
    <row r="1543" spans="1:9" ht="12.75">
      <c r="A1543" s="5" t="s">
        <v>2110</v>
      </c>
      <c r="B1543" s="10">
        <v>44925</v>
      </c>
      <c r="C1543" s="7">
        <v>0.32840277777777777</v>
      </c>
      <c r="D1543" s="8">
        <v>42</v>
      </c>
      <c r="E1543" s="8">
        <v>75</v>
      </c>
      <c r="F1543" s="8">
        <v>349</v>
      </c>
      <c r="G1543" s="5" t="s">
        <v>2111</v>
      </c>
      <c r="H1543" s="9">
        <v>516</v>
      </c>
      <c r="I1543" s="8" t="s">
        <v>18</v>
      </c>
    </row>
    <row r="1544" spans="1:9" ht="12.75">
      <c r="A1544" s="5" t="s">
        <v>19</v>
      </c>
      <c r="B1544" s="10">
        <v>44925</v>
      </c>
      <c r="C1544" s="7">
        <v>0.23717592592592593</v>
      </c>
      <c r="D1544" s="8">
        <v>35</v>
      </c>
      <c r="E1544" s="8">
        <v>19</v>
      </c>
      <c r="F1544" s="8">
        <v>200</v>
      </c>
      <c r="G1544" s="5" t="s">
        <v>2112</v>
      </c>
      <c r="H1544" s="9">
        <v>-7351</v>
      </c>
      <c r="I1544" s="8" t="s">
        <v>11</v>
      </c>
    </row>
    <row r="1545" spans="1:9" ht="12.75">
      <c r="A1545" s="5" t="s">
        <v>378</v>
      </c>
      <c r="B1545" s="10">
        <v>44925</v>
      </c>
      <c r="C1545" s="7">
        <v>0.73098379629629628</v>
      </c>
      <c r="D1545" s="8">
        <v>34</v>
      </c>
      <c r="E1545" s="8">
        <v>30</v>
      </c>
      <c r="F1545" s="8">
        <v>231</v>
      </c>
      <c r="G1545" s="5" t="s">
        <v>2113</v>
      </c>
      <c r="H1545" s="9">
        <v>-4767</v>
      </c>
      <c r="I1545" s="8" t="s">
        <v>11</v>
      </c>
    </row>
    <row r="1546" spans="1:9" ht="12.75">
      <c r="A1546" s="5" t="s">
        <v>14</v>
      </c>
      <c r="B1546" s="10">
        <v>44925</v>
      </c>
      <c r="C1546" s="7">
        <v>0.33827546296296296</v>
      </c>
      <c r="D1546" s="8">
        <v>32</v>
      </c>
      <c r="E1546" s="8">
        <v>2</v>
      </c>
      <c r="F1546" s="8">
        <v>18</v>
      </c>
      <c r="G1546" s="5" t="s">
        <v>2114</v>
      </c>
      <c r="H1546" s="8" t="s">
        <v>27</v>
      </c>
      <c r="I1546" s="8" t="s">
        <v>28</v>
      </c>
    </row>
    <row r="1547" spans="1:9" ht="12.75">
      <c r="A1547" s="5" t="s">
        <v>19</v>
      </c>
      <c r="B1547" s="10">
        <v>44925</v>
      </c>
      <c r="C1547" s="7">
        <v>0.41805555555555557</v>
      </c>
      <c r="D1547" s="8">
        <v>30</v>
      </c>
      <c r="E1547" s="8">
        <v>4</v>
      </c>
      <c r="F1547" s="8">
        <v>35</v>
      </c>
      <c r="G1547" s="5" t="s">
        <v>2115</v>
      </c>
      <c r="H1547" s="9">
        <v>516</v>
      </c>
      <c r="I1547" s="8" t="s">
        <v>18</v>
      </c>
    </row>
    <row r="1548" spans="1:9" ht="12.75">
      <c r="A1548" s="5" t="s">
        <v>19</v>
      </c>
      <c r="B1548" s="10">
        <v>44925</v>
      </c>
      <c r="C1548" s="7">
        <v>0.83721064814814816</v>
      </c>
      <c r="D1548" s="8">
        <v>30</v>
      </c>
      <c r="E1548" s="8">
        <v>18</v>
      </c>
      <c r="F1548" s="8">
        <v>73</v>
      </c>
      <c r="G1548" s="5" t="s">
        <v>2116</v>
      </c>
      <c r="H1548" s="9">
        <v>-2263</v>
      </c>
      <c r="I1548" s="8" t="s">
        <v>11</v>
      </c>
    </row>
    <row r="1549" spans="1:9" ht="12.75">
      <c r="A1549" s="5" t="s">
        <v>90</v>
      </c>
      <c r="B1549" s="10">
        <v>44925</v>
      </c>
      <c r="C1549" s="7">
        <v>0.29184027777777777</v>
      </c>
      <c r="D1549" s="8">
        <v>28</v>
      </c>
      <c r="E1549" s="8">
        <v>20</v>
      </c>
      <c r="F1549" s="8">
        <v>72</v>
      </c>
      <c r="G1549" s="5" t="s">
        <v>2117</v>
      </c>
      <c r="H1549" s="8" t="s">
        <v>92</v>
      </c>
      <c r="I1549" s="8" t="s">
        <v>11</v>
      </c>
    </row>
    <row r="1550" spans="1:9" ht="12.75">
      <c r="A1550" s="5" t="s">
        <v>12</v>
      </c>
      <c r="B1550" s="10">
        <v>44925</v>
      </c>
      <c r="C1550" s="7">
        <v>0.41559027777777779</v>
      </c>
      <c r="D1550" s="8">
        <v>25</v>
      </c>
      <c r="E1550" s="8">
        <v>6</v>
      </c>
      <c r="F1550" s="8">
        <v>19</v>
      </c>
      <c r="G1550" s="5" t="s">
        <v>2118</v>
      </c>
      <c r="H1550" s="9">
        <v>-6908</v>
      </c>
      <c r="I1550" s="8" t="s">
        <v>11</v>
      </c>
    </row>
    <row r="1551" spans="1:9" ht="12.75">
      <c r="A1551" s="5" t="s">
        <v>2119</v>
      </c>
      <c r="B1551" s="10">
        <v>44925</v>
      </c>
      <c r="C1551" s="7">
        <v>0.634375</v>
      </c>
      <c r="D1551" s="8">
        <v>24</v>
      </c>
      <c r="E1551" s="8">
        <v>46</v>
      </c>
      <c r="F1551" s="8">
        <v>179</v>
      </c>
      <c r="G1551" s="5" t="s">
        <v>2120</v>
      </c>
      <c r="H1551" s="9">
        <v>516</v>
      </c>
      <c r="I1551" s="8" t="s">
        <v>18</v>
      </c>
    </row>
    <row r="1552" spans="1:9" ht="12.75">
      <c r="A1552" s="5" t="s">
        <v>57</v>
      </c>
      <c r="B1552" s="10">
        <v>44925</v>
      </c>
      <c r="C1552" s="7">
        <v>0.64854166666666668</v>
      </c>
      <c r="D1552" s="8">
        <v>23</v>
      </c>
      <c r="E1552" s="8">
        <v>15</v>
      </c>
      <c r="F1552" s="8">
        <v>88</v>
      </c>
      <c r="G1552" s="5" t="s">
        <v>2121</v>
      </c>
      <c r="H1552" s="9">
        <v>-6908</v>
      </c>
      <c r="I1552" s="8" t="s">
        <v>11</v>
      </c>
    </row>
    <row r="1553" spans="1:9" ht="12.75">
      <c r="A1553" s="5" t="s">
        <v>2122</v>
      </c>
      <c r="B1553" s="10">
        <v>44925</v>
      </c>
      <c r="C1553" s="7">
        <v>0.28188657407407408</v>
      </c>
      <c r="D1553" s="8">
        <v>23</v>
      </c>
      <c r="E1553" s="8">
        <v>26</v>
      </c>
      <c r="F1553" s="8">
        <v>82</v>
      </c>
      <c r="G1553" s="5" t="s">
        <v>2123</v>
      </c>
      <c r="H1553" s="9">
        <v>4939</v>
      </c>
      <c r="I1553" s="8" t="s">
        <v>18</v>
      </c>
    </row>
    <row r="1554" spans="1:9" ht="12.75">
      <c r="A1554" s="5" t="s">
        <v>19</v>
      </c>
      <c r="B1554" s="10">
        <v>44925</v>
      </c>
      <c r="C1554" s="7">
        <v>0.23303240740740741</v>
      </c>
      <c r="D1554" s="8">
        <v>22</v>
      </c>
      <c r="E1554" s="8">
        <v>15</v>
      </c>
      <c r="F1554" s="8">
        <v>114</v>
      </c>
      <c r="G1554" s="5" t="s">
        <v>2124</v>
      </c>
      <c r="H1554" s="8" t="s">
        <v>27</v>
      </c>
      <c r="I1554" s="8" t="s">
        <v>28</v>
      </c>
    </row>
    <row r="1555" spans="1:9" ht="12.75">
      <c r="A1555" s="5" t="s">
        <v>2125</v>
      </c>
      <c r="B1555" s="10">
        <v>44925</v>
      </c>
      <c r="C1555" s="7">
        <v>0.91535879629629635</v>
      </c>
      <c r="D1555" s="8">
        <v>18</v>
      </c>
      <c r="E1555" s="8">
        <v>54</v>
      </c>
      <c r="F1555" s="8">
        <v>4674</v>
      </c>
      <c r="G1555" s="5" t="s">
        <v>2126</v>
      </c>
      <c r="H1555" s="9">
        <v>4927</v>
      </c>
      <c r="I1555" s="8" t="s">
        <v>18</v>
      </c>
    </row>
    <row r="1556" spans="1:9" ht="12.75">
      <c r="A1556" s="5" t="s">
        <v>2127</v>
      </c>
      <c r="B1556" s="10">
        <v>44925</v>
      </c>
      <c r="C1556" s="7">
        <v>0.38842592592592595</v>
      </c>
      <c r="D1556" s="8">
        <v>17</v>
      </c>
      <c r="E1556" s="8">
        <v>18</v>
      </c>
      <c r="F1556" s="8">
        <v>143</v>
      </c>
      <c r="G1556" s="5" t="s">
        <v>2128</v>
      </c>
      <c r="H1556" s="9">
        <v>3182</v>
      </c>
      <c r="I1556" s="8" t="s">
        <v>18</v>
      </c>
    </row>
    <row r="1557" spans="1:9" ht="12.75">
      <c r="A1557" s="5" t="s">
        <v>2129</v>
      </c>
      <c r="B1557" s="10">
        <v>44925</v>
      </c>
      <c r="C1557" s="7">
        <v>0.80326388888888889</v>
      </c>
      <c r="D1557" s="8">
        <v>17</v>
      </c>
      <c r="E1557" s="8">
        <v>27</v>
      </c>
      <c r="F1557" s="8">
        <v>108</v>
      </c>
      <c r="G1557" s="5" t="s">
        <v>2130</v>
      </c>
      <c r="H1557" s="8" t="s">
        <v>27</v>
      </c>
      <c r="I1557" s="8" t="s">
        <v>28</v>
      </c>
    </row>
    <row r="1558" spans="1:9" ht="12.75">
      <c r="A1558" s="5" t="s">
        <v>294</v>
      </c>
      <c r="B1558" s="10">
        <v>44925</v>
      </c>
      <c r="C1558" s="7">
        <v>0.6074074074074074</v>
      </c>
      <c r="D1558" s="8">
        <v>16</v>
      </c>
      <c r="E1558" s="8">
        <v>22</v>
      </c>
      <c r="F1558" s="8">
        <v>53</v>
      </c>
      <c r="G1558" s="5" t="s">
        <v>2131</v>
      </c>
      <c r="H1558" s="9">
        <v>3182</v>
      </c>
      <c r="I1558" s="8" t="s">
        <v>18</v>
      </c>
    </row>
    <row r="1559" spans="1:9" ht="12.75">
      <c r="A1559" s="5" t="s">
        <v>2132</v>
      </c>
      <c r="B1559" s="10">
        <v>44925</v>
      </c>
      <c r="C1559" s="7">
        <v>0.3681712962962963</v>
      </c>
      <c r="D1559" s="8">
        <v>16</v>
      </c>
      <c r="E1559" s="8">
        <v>70</v>
      </c>
      <c r="F1559" s="8">
        <v>304</v>
      </c>
      <c r="G1559" s="5" t="s">
        <v>2133</v>
      </c>
      <c r="H1559" s="9">
        <v>8934</v>
      </c>
      <c r="I1559" s="8" t="s">
        <v>18</v>
      </c>
    </row>
    <row r="1560" spans="1:9" ht="12.75">
      <c r="A1560" s="5" t="s">
        <v>88</v>
      </c>
      <c r="B1560" s="10">
        <v>44925</v>
      </c>
      <c r="C1560" s="7">
        <v>0.29615740740740742</v>
      </c>
      <c r="D1560" s="8">
        <v>15</v>
      </c>
      <c r="E1560" s="8">
        <v>17</v>
      </c>
      <c r="F1560" s="8">
        <v>43</v>
      </c>
      <c r="G1560" s="5" t="s">
        <v>2134</v>
      </c>
      <c r="H1560" s="9">
        <v>4404</v>
      </c>
      <c r="I1560" s="8" t="s">
        <v>18</v>
      </c>
    </row>
    <row r="1561" spans="1:9" ht="12.75">
      <c r="A1561" s="5" t="s">
        <v>239</v>
      </c>
      <c r="B1561" s="10">
        <v>44925</v>
      </c>
      <c r="C1561" s="7">
        <v>0.49362268518518521</v>
      </c>
      <c r="D1561" s="8">
        <v>14</v>
      </c>
      <c r="E1561" s="8">
        <v>4</v>
      </c>
      <c r="F1561" s="8">
        <v>33</v>
      </c>
      <c r="G1561" s="5" t="s">
        <v>2135</v>
      </c>
      <c r="H1561" s="9">
        <v>-5994</v>
      </c>
      <c r="I1561" s="8" t="s">
        <v>11</v>
      </c>
    </row>
    <row r="1562" spans="1:9" ht="12.75">
      <c r="A1562" s="5" t="s">
        <v>2136</v>
      </c>
      <c r="B1562" s="10">
        <v>44925</v>
      </c>
      <c r="C1562" s="7">
        <v>0.54180555555555554</v>
      </c>
      <c r="D1562" s="8">
        <v>14</v>
      </c>
      <c r="E1562" s="8">
        <v>27</v>
      </c>
      <c r="F1562" s="8">
        <v>89</v>
      </c>
      <c r="G1562" s="5" t="s">
        <v>2137</v>
      </c>
      <c r="H1562" s="9">
        <v>-1531</v>
      </c>
      <c r="I1562" s="8" t="s">
        <v>11</v>
      </c>
    </row>
    <row r="1563" spans="1:9" ht="12.75">
      <c r="A1563" s="5" t="s">
        <v>2138</v>
      </c>
      <c r="B1563" s="10">
        <v>44925</v>
      </c>
      <c r="C1563" s="7">
        <v>0.26273148148148145</v>
      </c>
      <c r="D1563" s="8">
        <v>14</v>
      </c>
      <c r="E1563" s="8">
        <v>13</v>
      </c>
      <c r="F1563" s="8">
        <v>246</v>
      </c>
      <c r="G1563" s="5" t="s">
        <v>2139</v>
      </c>
      <c r="H1563" s="9">
        <v>3744</v>
      </c>
      <c r="I1563" s="8" t="s">
        <v>18</v>
      </c>
    </row>
    <row r="1564" spans="1:9" ht="12.75">
      <c r="A1564" s="5" t="s">
        <v>770</v>
      </c>
      <c r="B1564" s="10">
        <v>44925</v>
      </c>
      <c r="C1564" s="7">
        <v>0.55266203703703709</v>
      </c>
      <c r="D1564" s="8">
        <v>13</v>
      </c>
      <c r="E1564" s="8">
        <v>1</v>
      </c>
      <c r="F1564" s="8">
        <v>52</v>
      </c>
      <c r="G1564" s="5" t="s">
        <v>2140</v>
      </c>
      <c r="H1564" s="9">
        <v>516</v>
      </c>
      <c r="I1564" s="8" t="s">
        <v>18</v>
      </c>
    </row>
    <row r="1565" spans="1:9" ht="12.75">
      <c r="A1565" s="5" t="s">
        <v>19</v>
      </c>
      <c r="B1565" s="10">
        <v>44925</v>
      </c>
      <c r="C1565" s="7">
        <v>0.459375</v>
      </c>
      <c r="D1565" s="8">
        <v>13</v>
      </c>
      <c r="E1565" s="8">
        <v>7</v>
      </c>
      <c r="F1565" s="8">
        <v>40</v>
      </c>
      <c r="G1565" s="5" t="s">
        <v>2141</v>
      </c>
      <c r="H1565" s="9">
        <v>-802</v>
      </c>
      <c r="I1565" s="8" t="s">
        <v>11</v>
      </c>
    </row>
    <row r="1566" spans="1:9" ht="12.75">
      <c r="A1566" s="5" t="s">
        <v>88</v>
      </c>
      <c r="B1566" s="10">
        <v>44925</v>
      </c>
      <c r="C1566" s="7">
        <v>0.9550925925925926</v>
      </c>
      <c r="D1566" s="8">
        <v>13</v>
      </c>
      <c r="E1566" s="8">
        <v>20</v>
      </c>
      <c r="F1566" s="8">
        <v>39</v>
      </c>
      <c r="G1566" s="5" t="s">
        <v>2142</v>
      </c>
      <c r="H1566" s="9">
        <v>-2732</v>
      </c>
      <c r="I1566" s="8" t="s">
        <v>11</v>
      </c>
    </row>
    <row r="1567" spans="1:9" ht="12.75">
      <c r="A1567" s="5" t="s">
        <v>2143</v>
      </c>
      <c r="B1567" s="10">
        <v>44925</v>
      </c>
      <c r="C1567" s="7">
        <v>0.42606481481481484</v>
      </c>
      <c r="D1567" s="8">
        <v>13</v>
      </c>
      <c r="E1567" s="8">
        <v>20</v>
      </c>
      <c r="F1567" s="8">
        <v>57</v>
      </c>
      <c r="G1567" s="5" t="s">
        <v>2144</v>
      </c>
      <c r="H1567" s="9">
        <v>-846</v>
      </c>
      <c r="I1567" s="8" t="s">
        <v>11</v>
      </c>
    </row>
    <row r="1568" spans="1:9" ht="12.75">
      <c r="A1568" s="5" t="s">
        <v>88</v>
      </c>
      <c r="B1568" s="10">
        <v>44925</v>
      </c>
      <c r="C1568" s="7">
        <v>0.0042129629629629626</v>
      </c>
      <c r="D1568" s="8">
        <v>12</v>
      </c>
      <c r="E1568" s="8">
        <v>31</v>
      </c>
      <c r="F1568" s="8">
        <v>71</v>
      </c>
      <c r="G1568" s="5" t="s">
        <v>2145</v>
      </c>
      <c r="H1568" s="8" t="s">
        <v>27</v>
      </c>
      <c r="I1568" s="8" t="s">
        <v>28</v>
      </c>
    </row>
    <row r="1569" spans="1:9" ht="12.75">
      <c r="A1569" s="5" t="s">
        <v>2146</v>
      </c>
      <c r="B1569" s="10">
        <v>44925</v>
      </c>
      <c r="C1569" s="7">
        <v>0.59109953703703699</v>
      </c>
      <c r="D1569" s="8">
        <v>12</v>
      </c>
      <c r="E1569" s="8">
        <v>5</v>
      </c>
      <c r="F1569" s="8">
        <v>38</v>
      </c>
      <c r="G1569" s="5" t="s">
        <v>2147</v>
      </c>
      <c r="H1569" s="9">
        <v>-5574</v>
      </c>
      <c r="I1569" s="8" t="s">
        <v>11</v>
      </c>
    </row>
    <row r="1570" spans="1:9" ht="12.75">
      <c r="A1570" s="5" t="s">
        <v>25</v>
      </c>
      <c r="B1570" s="10">
        <v>44925</v>
      </c>
      <c r="C1570" s="7">
        <v>0.53157407407407409</v>
      </c>
      <c r="D1570" s="8">
        <v>12</v>
      </c>
      <c r="E1570" s="8">
        <v>5</v>
      </c>
      <c r="F1570" s="8">
        <v>36</v>
      </c>
      <c r="G1570" s="5" t="s">
        <v>2148</v>
      </c>
      <c r="H1570" s="9">
        <v>-2732</v>
      </c>
      <c r="I1570" s="8" t="s">
        <v>11</v>
      </c>
    </row>
    <row r="1571" spans="1:9" ht="12.75">
      <c r="A1571" s="5" t="s">
        <v>2149</v>
      </c>
      <c r="B1571" s="10">
        <v>44925</v>
      </c>
      <c r="C1571" s="7">
        <v>0.051805555555555556</v>
      </c>
      <c r="D1571" s="8">
        <v>12</v>
      </c>
      <c r="E1571" s="8">
        <v>12</v>
      </c>
      <c r="F1571" s="8">
        <v>56</v>
      </c>
      <c r="G1571" s="5" t="s">
        <v>2150</v>
      </c>
      <c r="H1571" s="9">
        <v>4939</v>
      </c>
      <c r="I1571" s="8" t="s">
        <v>18</v>
      </c>
    </row>
    <row r="1572" spans="1:9" ht="12.75">
      <c r="A1572" s="5" t="s">
        <v>19</v>
      </c>
      <c r="B1572" s="10">
        <v>44925</v>
      </c>
      <c r="C1572" s="7">
        <v>0.5625</v>
      </c>
      <c r="D1572" s="8">
        <v>12</v>
      </c>
      <c r="E1572" s="8">
        <v>3</v>
      </c>
      <c r="F1572" s="8">
        <v>15</v>
      </c>
      <c r="G1572" s="5" t="s">
        <v>2151</v>
      </c>
      <c r="H1572" s="9">
        <v>-5994</v>
      </c>
      <c r="I1572" s="8" t="s">
        <v>11</v>
      </c>
    </row>
    <row r="1573" spans="1:9" ht="12.75">
      <c r="A1573" s="5" t="s">
        <v>203</v>
      </c>
      <c r="B1573" s="10">
        <v>44925</v>
      </c>
      <c r="C1573" s="7">
        <v>0.43133101851851852</v>
      </c>
      <c r="D1573" s="8">
        <v>11</v>
      </c>
      <c r="E1573" s="8">
        <v>6</v>
      </c>
      <c r="F1573" s="8">
        <v>15</v>
      </c>
      <c r="G1573" s="5" t="s">
        <v>2152</v>
      </c>
      <c r="H1573" s="8" t="s">
        <v>27</v>
      </c>
      <c r="I1573" s="8" t="s">
        <v>28</v>
      </c>
    </row>
    <row r="1574" spans="1:9" ht="12.75">
      <c r="A1574" s="5" t="s">
        <v>19</v>
      </c>
      <c r="B1574" s="10">
        <v>44925</v>
      </c>
      <c r="C1574" s="7">
        <v>0.79270833333333335</v>
      </c>
      <c r="D1574" s="8">
        <v>10</v>
      </c>
      <c r="E1574" s="8">
        <v>18</v>
      </c>
      <c r="F1574" s="8">
        <v>37</v>
      </c>
      <c r="G1574" s="5" t="s">
        <v>2153</v>
      </c>
      <c r="H1574" s="9">
        <v>-8625</v>
      </c>
      <c r="I1574" s="8" t="s">
        <v>11</v>
      </c>
    </row>
    <row r="1575" spans="1:9" ht="12.75">
      <c r="A1575" s="5" t="s">
        <v>57</v>
      </c>
      <c r="B1575" s="10">
        <v>44925</v>
      </c>
      <c r="C1575" s="7">
        <v>0.68608796296296293</v>
      </c>
      <c r="D1575" s="8">
        <v>10</v>
      </c>
      <c r="E1575" s="8">
        <v>5</v>
      </c>
      <c r="F1575" s="8">
        <v>29</v>
      </c>
      <c r="G1575" s="5" t="s">
        <v>2154</v>
      </c>
      <c r="H1575" s="9">
        <v>1027</v>
      </c>
      <c r="I1575" s="8" t="s">
        <v>18</v>
      </c>
    </row>
    <row r="1576" spans="1:9" ht="12.75">
      <c r="A1576" s="5" t="s">
        <v>12</v>
      </c>
      <c r="B1576" s="10">
        <v>44925</v>
      </c>
      <c r="C1576" s="7">
        <v>0.90777777777777779</v>
      </c>
      <c r="D1576" s="8">
        <v>10</v>
      </c>
      <c r="E1576" s="8">
        <v>0</v>
      </c>
      <c r="F1576" s="8">
        <v>18</v>
      </c>
      <c r="G1576" s="5" t="s">
        <v>2155</v>
      </c>
      <c r="H1576" s="9">
        <v>4588</v>
      </c>
      <c r="I1576" s="8" t="s">
        <v>18</v>
      </c>
    </row>
    <row r="1577" spans="1:9" ht="12.75">
      <c r="A1577" s="5" t="s">
        <v>19</v>
      </c>
      <c r="B1577" s="10">
        <v>44925</v>
      </c>
      <c r="C1577" s="7">
        <v>0.51704861111111111</v>
      </c>
      <c r="D1577" s="8">
        <v>10</v>
      </c>
      <c r="E1577" s="8">
        <v>2</v>
      </c>
      <c r="F1577" s="8">
        <v>16</v>
      </c>
      <c r="G1577" s="5" t="s">
        <v>2156</v>
      </c>
      <c r="H1577" s="9">
        <v>5423</v>
      </c>
      <c r="I1577" s="8" t="s">
        <v>18</v>
      </c>
    </row>
    <row r="1578" spans="1:9" ht="12.75">
      <c r="A1578" s="5" t="s">
        <v>987</v>
      </c>
      <c r="B1578" s="10">
        <v>44925</v>
      </c>
      <c r="C1578" s="7">
        <v>0.77023148148148146</v>
      </c>
      <c r="D1578" s="8">
        <v>9</v>
      </c>
      <c r="E1578" s="8">
        <v>4</v>
      </c>
      <c r="F1578" s="8">
        <v>29</v>
      </c>
      <c r="G1578" s="5" t="s">
        <v>2157</v>
      </c>
      <c r="H1578" s="8" t="s">
        <v>27</v>
      </c>
      <c r="I1578" s="8" t="s">
        <v>28</v>
      </c>
    </row>
    <row r="1579" spans="1:9" ht="12.75">
      <c r="A1579" s="5" t="s">
        <v>90</v>
      </c>
      <c r="B1579" s="10">
        <v>44925</v>
      </c>
      <c r="C1579" s="7">
        <v>0.58521990740740737</v>
      </c>
      <c r="D1579" s="8">
        <v>9</v>
      </c>
      <c r="E1579" s="8">
        <v>11</v>
      </c>
      <c r="F1579" s="8">
        <v>38</v>
      </c>
      <c r="G1579" s="5" t="s">
        <v>2158</v>
      </c>
      <c r="H1579" s="9">
        <v>516</v>
      </c>
      <c r="I1579" s="8" t="s">
        <v>18</v>
      </c>
    </row>
    <row r="1580" spans="1:9" ht="12.75">
      <c r="A1580" s="5" t="s">
        <v>2159</v>
      </c>
      <c r="B1580" s="10">
        <v>44925</v>
      </c>
      <c r="C1580" s="7">
        <v>0.57611111111111113</v>
      </c>
      <c r="D1580" s="8">
        <v>9</v>
      </c>
      <c r="E1580" s="8">
        <v>4</v>
      </c>
      <c r="F1580" s="8">
        <v>30</v>
      </c>
      <c r="G1580" s="5" t="s">
        <v>2160</v>
      </c>
      <c r="H1580" s="9">
        <v>2732</v>
      </c>
      <c r="I1580" s="8" t="s">
        <v>18</v>
      </c>
    </row>
    <row r="1581" spans="1:9" ht="12.75">
      <c r="A1581" s="5" t="s">
        <v>2161</v>
      </c>
      <c r="B1581" s="10">
        <v>44925</v>
      </c>
      <c r="C1581" s="7">
        <v>0.46885416666666668</v>
      </c>
      <c r="D1581" s="8">
        <v>9</v>
      </c>
      <c r="E1581" s="8">
        <v>1</v>
      </c>
      <c r="F1581" s="8">
        <v>33</v>
      </c>
      <c r="G1581" s="5" t="s">
        <v>2162</v>
      </c>
      <c r="H1581" s="9">
        <v>-8714</v>
      </c>
      <c r="I1581" s="8" t="s">
        <v>11</v>
      </c>
    </row>
    <row r="1582" spans="1:9" ht="12.75">
      <c r="A1582" s="5" t="s">
        <v>19</v>
      </c>
      <c r="B1582" s="10">
        <v>44925</v>
      </c>
      <c r="C1582" s="7">
        <v>0.56149305555555551</v>
      </c>
      <c r="D1582" s="8">
        <v>8</v>
      </c>
      <c r="E1582" s="8">
        <v>8</v>
      </c>
      <c r="F1582" s="8">
        <v>39</v>
      </c>
      <c r="G1582" s="5" t="s">
        <v>2163</v>
      </c>
      <c r="H1582" s="8" t="s">
        <v>27</v>
      </c>
      <c r="I1582" s="8" t="s">
        <v>28</v>
      </c>
    </row>
    <row r="1583" spans="1:9" ht="12.75">
      <c r="A1583" s="5" t="s">
        <v>1319</v>
      </c>
      <c r="B1583" s="10">
        <v>44925</v>
      </c>
      <c r="C1583" s="7">
        <v>0.43640046296296298</v>
      </c>
      <c r="D1583" s="8">
        <v>8</v>
      </c>
      <c r="E1583" s="8">
        <v>11</v>
      </c>
      <c r="F1583" s="8">
        <v>63</v>
      </c>
      <c r="G1583" s="5" t="s">
        <v>2164</v>
      </c>
      <c r="H1583" s="8" t="s">
        <v>27</v>
      </c>
      <c r="I1583" s="8" t="s">
        <v>28</v>
      </c>
    </row>
    <row r="1584" spans="1:9" ht="12.75">
      <c r="A1584" s="5" t="s">
        <v>2165</v>
      </c>
      <c r="B1584" s="10">
        <v>44925</v>
      </c>
      <c r="C1584" s="7">
        <v>0.45988425925925924</v>
      </c>
      <c r="D1584" s="8">
        <v>7</v>
      </c>
      <c r="E1584" s="8">
        <v>15</v>
      </c>
      <c r="F1584" s="8">
        <v>52</v>
      </c>
      <c r="G1584" s="5" t="s">
        <v>2166</v>
      </c>
      <c r="H1584" s="9">
        <v>-8074</v>
      </c>
      <c r="I1584" s="8" t="s">
        <v>11</v>
      </c>
    </row>
    <row r="1585" spans="1:9" ht="12.75">
      <c r="A1585" s="5" t="s">
        <v>141</v>
      </c>
      <c r="B1585" s="10">
        <v>44925</v>
      </c>
      <c r="C1585" s="7">
        <v>0.7038078703703704</v>
      </c>
      <c r="D1585" s="8">
        <v>7</v>
      </c>
      <c r="E1585" s="8">
        <v>6</v>
      </c>
      <c r="F1585" s="8">
        <v>22</v>
      </c>
      <c r="G1585" s="5" t="s">
        <v>2167</v>
      </c>
      <c r="H1585" s="9">
        <v>-2263</v>
      </c>
      <c r="I1585" s="8" t="s">
        <v>11</v>
      </c>
    </row>
    <row r="1586" spans="1:9" ht="12.75">
      <c r="A1586" s="5" t="s">
        <v>19</v>
      </c>
      <c r="B1586" s="10">
        <v>44925</v>
      </c>
      <c r="C1586" s="7">
        <v>0.78824074074074069</v>
      </c>
      <c r="D1586" s="8">
        <v>7</v>
      </c>
      <c r="E1586" s="8">
        <v>2</v>
      </c>
      <c r="F1586" s="8">
        <v>13</v>
      </c>
      <c r="G1586" s="5" t="s">
        <v>2168</v>
      </c>
      <c r="H1586" s="9">
        <v>-6908</v>
      </c>
      <c r="I1586" s="8" t="s">
        <v>11</v>
      </c>
    </row>
    <row r="1587" spans="1:9" ht="12.75">
      <c r="A1587" s="5" t="s">
        <v>2169</v>
      </c>
      <c r="B1587" s="10">
        <v>44925</v>
      </c>
      <c r="C1587" s="7">
        <v>0.92875</v>
      </c>
      <c r="D1587" s="8">
        <v>7</v>
      </c>
      <c r="E1587" s="8">
        <v>17</v>
      </c>
      <c r="F1587" s="8">
        <v>319</v>
      </c>
      <c r="G1587" s="5" t="s">
        <v>2170</v>
      </c>
      <c r="H1587" s="9">
        <v>3182</v>
      </c>
      <c r="I1587" s="8" t="s">
        <v>18</v>
      </c>
    </row>
    <row r="1588" spans="1:9" ht="12.75">
      <c r="A1588" s="5" t="s">
        <v>98</v>
      </c>
      <c r="B1588" s="10">
        <v>44925</v>
      </c>
      <c r="C1588" s="7">
        <v>0.74424768518518514</v>
      </c>
      <c r="D1588" s="8">
        <v>7</v>
      </c>
      <c r="E1588" s="8">
        <v>1</v>
      </c>
      <c r="F1588" s="8">
        <v>2</v>
      </c>
      <c r="G1588" s="5" t="s">
        <v>2171</v>
      </c>
      <c r="H1588" s="8" t="s">
        <v>27</v>
      </c>
      <c r="I1588" s="8" t="s">
        <v>28</v>
      </c>
    </row>
    <row r="1589" spans="1:9" ht="12.75">
      <c r="A1589" s="5" t="s">
        <v>19</v>
      </c>
      <c r="B1589" s="10">
        <v>44925</v>
      </c>
      <c r="C1589" s="7">
        <v>0.60384259259259254</v>
      </c>
      <c r="D1589" s="8">
        <v>6</v>
      </c>
      <c r="E1589" s="8">
        <v>14</v>
      </c>
      <c r="F1589" s="8">
        <v>67</v>
      </c>
      <c r="G1589" s="5" t="s">
        <v>2172</v>
      </c>
      <c r="H1589" s="8" t="s">
        <v>27</v>
      </c>
      <c r="I1589" s="8" t="s">
        <v>28</v>
      </c>
    </row>
    <row r="1590" spans="1:9" ht="12.75">
      <c r="A1590" s="5" t="s">
        <v>9</v>
      </c>
      <c r="B1590" s="10">
        <v>44925</v>
      </c>
      <c r="C1590" s="7">
        <v>0.69586805555555553</v>
      </c>
      <c r="D1590" s="8">
        <v>6</v>
      </c>
      <c r="E1590" s="8">
        <v>0</v>
      </c>
      <c r="F1590" s="8">
        <v>5</v>
      </c>
      <c r="G1590" s="5" t="s">
        <v>2173</v>
      </c>
      <c r="H1590" s="9">
        <v>-2732</v>
      </c>
      <c r="I1590" s="8" t="s">
        <v>11</v>
      </c>
    </row>
    <row r="1591" spans="1:9" ht="12.75">
      <c r="A1591" s="5" t="s">
        <v>94</v>
      </c>
      <c r="B1591" s="10">
        <v>44925</v>
      </c>
      <c r="C1591" s="7">
        <v>0.71581018518518513</v>
      </c>
      <c r="D1591" s="8">
        <v>6</v>
      </c>
      <c r="E1591" s="8">
        <v>3</v>
      </c>
      <c r="F1591" s="8">
        <v>27</v>
      </c>
      <c r="G1591" s="5" t="s">
        <v>2174</v>
      </c>
      <c r="H1591" s="8" t="s">
        <v>27</v>
      </c>
      <c r="I1591" s="8" t="s">
        <v>28</v>
      </c>
    </row>
    <row r="1592" spans="1:9" ht="12.75">
      <c r="A1592" s="5" t="s">
        <v>2175</v>
      </c>
      <c r="B1592" s="10">
        <v>44925</v>
      </c>
      <c r="C1592" s="7">
        <v>0.37825231481481481</v>
      </c>
      <c r="D1592" s="8">
        <v>6</v>
      </c>
      <c r="E1592" s="8">
        <v>6</v>
      </c>
      <c r="F1592" s="8">
        <v>31</v>
      </c>
      <c r="G1592" s="5" t="s">
        <v>2176</v>
      </c>
      <c r="H1592" s="9">
        <v>-3182</v>
      </c>
      <c r="I1592" s="8" t="s">
        <v>11</v>
      </c>
    </row>
    <row r="1593" spans="1:9" ht="12.75">
      <c r="A1593" s="5" t="s">
        <v>2177</v>
      </c>
      <c r="B1593" s="10">
        <v>44925</v>
      </c>
      <c r="C1593" s="7">
        <v>0.48217592592592595</v>
      </c>
      <c r="D1593" s="8">
        <v>6</v>
      </c>
      <c r="E1593" s="8">
        <v>0</v>
      </c>
      <c r="F1593" s="8">
        <v>23</v>
      </c>
      <c r="G1593" s="5" t="s">
        <v>2178</v>
      </c>
      <c r="H1593" s="9">
        <v>-1531</v>
      </c>
      <c r="I1593" s="8" t="s">
        <v>11</v>
      </c>
    </row>
    <row r="1594" spans="1:9" ht="12.75">
      <c r="A1594" s="5" t="s">
        <v>569</v>
      </c>
      <c r="B1594" s="10">
        <v>44925</v>
      </c>
      <c r="C1594" s="7">
        <v>0.2615972222222222</v>
      </c>
      <c r="D1594" s="8">
        <v>6</v>
      </c>
      <c r="E1594" s="8">
        <v>0</v>
      </c>
      <c r="F1594" s="8">
        <v>15</v>
      </c>
      <c r="G1594" s="5" t="s">
        <v>2179</v>
      </c>
      <c r="H1594" s="9">
        <v>-5423</v>
      </c>
      <c r="I1594" s="8" t="s">
        <v>11</v>
      </c>
    </row>
    <row r="1595" spans="1:9" ht="12.75">
      <c r="A1595" s="5" t="s">
        <v>2180</v>
      </c>
      <c r="B1595" s="10">
        <v>44925</v>
      </c>
      <c r="C1595" s="7">
        <v>0.55797453703703703</v>
      </c>
      <c r="D1595" s="8">
        <v>6</v>
      </c>
      <c r="E1595" s="8">
        <v>0</v>
      </c>
      <c r="F1595" s="8">
        <v>0</v>
      </c>
      <c r="G1595" s="5" t="s">
        <v>2181</v>
      </c>
      <c r="H1595" s="9">
        <v>516</v>
      </c>
      <c r="I1595" s="8" t="s">
        <v>18</v>
      </c>
    </row>
    <row r="1596" spans="1:9" ht="12.75">
      <c r="A1596" s="5" t="s">
        <v>1736</v>
      </c>
      <c r="B1596" s="10">
        <v>44925</v>
      </c>
      <c r="C1596" s="7">
        <v>0.48542824074074076</v>
      </c>
      <c r="D1596" s="8">
        <v>6</v>
      </c>
      <c r="E1596" s="8">
        <v>2</v>
      </c>
      <c r="F1596" s="8">
        <v>16</v>
      </c>
      <c r="G1596" s="5" t="s">
        <v>2182</v>
      </c>
      <c r="H1596" s="8" t="s">
        <v>27</v>
      </c>
      <c r="I1596" s="8" t="s">
        <v>28</v>
      </c>
    </row>
    <row r="1597" spans="1:9" ht="12.75">
      <c r="A1597" s="5" t="s">
        <v>2183</v>
      </c>
      <c r="B1597" s="10">
        <v>44925</v>
      </c>
      <c r="C1597" s="7">
        <v>0.53910879629629627</v>
      </c>
      <c r="D1597" s="8">
        <v>6</v>
      </c>
      <c r="E1597" s="8">
        <v>0</v>
      </c>
      <c r="F1597" s="8">
        <v>0</v>
      </c>
      <c r="G1597" s="5" t="s">
        <v>2184</v>
      </c>
      <c r="H1597" s="8" t="s">
        <v>27</v>
      </c>
      <c r="I1597" s="8" t="s">
        <v>28</v>
      </c>
    </row>
    <row r="1598" spans="1:9" ht="12.75">
      <c r="A1598" s="5" t="s">
        <v>1736</v>
      </c>
      <c r="B1598" s="10">
        <v>44925</v>
      </c>
      <c r="C1598" s="7">
        <v>0.95962962962962961</v>
      </c>
      <c r="D1598" s="8">
        <v>6</v>
      </c>
      <c r="E1598" s="8">
        <v>3</v>
      </c>
      <c r="F1598" s="8">
        <v>12</v>
      </c>
      <c r="G1598" s="5" t="s">
        <v>2185</v>
      </c>
      <c r="H1598" s="9">
        <v>-2263</v>
      </c>
      <c r="I1598" s="8" t="s">
        <v>11</v>
      </c>
    </row>
    <row r="1599" spans="1:9" ht="12.75">
      <c r="A1599" s="5" t="s">
        <v>2186</v>
      </c>
      <c r="B1599" s="10">
        <v>44925</v>
      </c>
      <c r="C1599" s="7">
        <v>0.048761574074074075</v>
      </c>
      <c r="D1599" s="8">
        <v>5</v>
      </c>
      <c r="E1599" s="8">
        <v>8</v>
      </c>
      <c r="F1599" s="8">
        <v>39</v>
      </c>
      <c r="G1599" s="5" t="s">
        <v>2187</v>
      </c>
      <c r="H1599" s="8" t="s">
        <v>27</v>
      </c>
      <c r="I1599" s="8" t="s">
        <v>28</v>
      </c>
    </row>
    <row r="1600" spans="1:9" ht="12.75">
      <c r="A1600" s="5" t="s">
        <v>764</v>
      </c>
      <c r="B1600" s="10">
        <v>44925</v>
      </c>
      <c r="C1600" s="7">
        <v>0.44084490740740739</v>
      </c>
      <c r="D1600" s="8">
        <v>5</v>
      </c>
      <c r="E1600" s="8">
        <v>5</v>
      </c>
      <c r="F1600" s="8">
        <v>7</v>
      </c>
      <c r="G1600" s="5" t="s">
        <v>2188</v>
      </c>
      <c r="H1600" s="9">
        <v>-7587</v>
      </c>
      <c r="I1600" s="8" t="s">
        <v>11</v>
      </c>
    </row>
    <row r="1601" spans="1:9" ht="12.75">
      <c r="A1601" s="5" t="s">
        <v>387</v>
      </c>
      <c r="B1601" s="10">
        <v>44925</v>
      </c>
      <c r="C1601" s="7">
        <v>0.47128472222222223</v>
      </c>
      <c r="D1601" s="8">
        <v>5</v>
      </c>
      <c r="E1601" s="8">
        <v>7</v>
      </c>
      <c r="F1601" s="8">
        <v>8</v>
      </c>
      <c r="G1601" s="5" t="s">
        <v>2189</v>
      </c>
      <c r="H1601" s="9">
        <v>-6908</v>
      </c>
      <c r="I1601" s="8" t="s">
        <v>11</v>
      </c>
    </row>
    <row r="1602" spans="1:9" ht="12.75">
      <c r="A1602" s="5" t="s">
        <v>2190</v>
      </c>
      <c r="B1602" s="10">
        <v>44925</v>
      </c>
      <c r="C1602" s="7">
        <v>0.43642361111111111</v>
      </c>
      <c r="D1602" s="8">
        <v>5</v>
      </c>
      <c r="E1602" s="8">
        <v>3</v>
      </c>
      <c r="F1602" s="8">
        <v>38</v>
      </c>
      <c r="G1602" s="5" t="s">
        <v>2191</v>
      </c>
      <c r="H1602" s="9">
        <v>3612</v>
      </c>
      <c r="I1602" s="8" t="s">
        <v>18</v>
      </c>
    </row>
    <row r="1603" spans="1:9" ht="12.75">
      <c r="A1603" s="5" t="s">
        <v>94</v>
      </c>
      <c r="B1603" s="10">
        <v>44925</v>
      </c>
      <c r="C1603" s="7">
        <v>0.18375</v>
      </c>
      <c r="D1603" s="8">
        <v>5</v>
      </c>
      <c r="E1603" s="8">
        <v>1</v>
      </c>
      <c r="F1603" s="8">
        <v>30</v>
      </c>
      <c r="G1603" s="5" t="s">
        <v>2192</v>
      </c>
      <c r="H1603" s="9">
        <v>772</v>
      </c>
      <c r="I1603" s="8" t="s">
        <v>18</v>
      </c>
    </row>
    <row r="1604" spans="1:9" ht="12.75">
      <c r="A1604" s="5" t="s">
        <v>2193</v>
      </c>
      <c r="B1604" s="10">
        <v>44925</v>
      </c>
      <c r="C1604" s="7">
        <v>0.72032407407407406</v>
      </c>
      <c r="D1604" s="8">
        <v>5</v>
      </c>
      <c r="E1604" s="8">
        <v>12</v>
      </c>
      <c r="F1604" s="8">
        <v>45</v>
      </c>
      <c r="G1604" s="5" t="s">
        <v>2194</v>
      </c>
      <c r="H1604" s="9">
        <v>4526</v>
      </c>
      <c r="I1604" s="8" t="s">
        <v>18</v>
      </c>
    </row>
    <row r="1605" spans="1:9" ht="12.75">
      <c r="A1605" s="5" t="s">
        <v>654</v>
      </c>
      <c r="B1605" s="10">
        <v>44925</v>
      </c>
      <c r="C1605" s="7">
        <v>0.37042824074074077</v>
      </c>
      <c r="D1605" s="8">
        <v>5</v>
      </c>
      <c r="E1605" s="8">
        <v>22</v>
      </c>
      <c r="F1605" s="8">
        <v>43</v>
      </c>
      <c r="G1605" s="5" t="s">
        <v>2195</v>
      </c>
      <c r="H1605" s="9">
        <v>-2263</v>
      </c>
      <c r="I1605" s="8" t="s">
        <v>11</v>
      </c>
    </row>
    <row r="1606" spans="1:9" ht="12.75">
      <c r="A1606" s="5" t="s">
        <v>25</v>
      </c>
      <c r="B1606" s="10">
        <v>44925</v>
      </c>
      <c r="C1606" s="7">
        <v>0.28619212962962964</v>
      </c>
      <c r="D1606" s="8">
        <v>4</v>
      </c>
      <c r="E1606" s="8">
        <v>0</v>
      </c>
      <c r="F1606" s="8">
        <v>2</v>
      </c>
      <c r="G1606" s="5" t="s">
        <v>2196</v>
      </c>
      <c r="H1606" s="9">
        <v>516</v>
      </c>
      <c r="I1606" s="8" t="s">
        <v>18</v>
      </c>
    </row>
    <row r="1607" spans="1:9" ht="12.75">
      <c r="A1607" s="5" t="s">
        <v>2197</v>
      </c>
      <c r="B1607" s="10">
        <v>44925</v>
      </c>
      <c r="C1607" s="7">
        <v>0.58771990740740743</v>
      </c>
      <c r="D1607" s="8">
        <v>4</v>
      </c>
      <c r="E1607" s="8">
        <v>1</v>
      </c>
      <c r="F1607" s="8">
        <v>7</v>
      </c>
      <c r="G1607" s="5" t="s">
        <v>2198</v>
      </c>
      <c r="H1607" s="9">
        <v>6486</v>
      </c>
      <c r="I1607" s="8" t="s">
        <v>18</v>
      </c>
    </row>
    <row r="1608" spans="1:9" ht="12.75">
      <c r="A1608" s="5" t="s">
        <v>19</v>
      </c>
      <c r="B1608" s="10">
        <v>44925</v>
      </c>
      <c r="C1608" s="7">
        <v>0.82650462962962967</v>
      </c>
      <c r="D1608" s="8">
        <v>4</v>
      </c>
      <c r="E1608" s="8">
        <v>0</v>
      </c>
      <c r="F1608" s="8">
        <v>4</v>
      </c>
      <c r="G1608" s="5" t="s">
        <v>2199</v>
      </c>
      <c r="H1608" s="9">
        <v>5423</v>
      </c>
      <c r="I1608" s="8" t="s">
        <v>18</v>
      </c>
    </row>
    <row r="1609" spans="1:9" ht="12.75">
      <c r="A1609" s="5" t="s">
        <v>90</v>
      </c>
      <c r="B1609" s="10">
        <v>44925</v>
      </c>
      <c r="C1609" s="7">
        <v>0.37721064814814814</v>
      </c>
      <c r="D1609" s="8">
        <v>4</v>
      </c>
      <c r="E1609" s="8">
        <v>1</v>
      </c>
      <c r="F1609" s="8">
        <v>6</v>
      </c>
      <c r="G1609" s="5" t="s">
        <v>2200</v>
      </c>
      <c r="H1609" s="9">
        <v>-4404</v>
      </c>
      <c r="I1609" s="8" t="s">
        <v>11</v>
      </c>
    </row>
    <row r="1610" spans="1:9" ht="12.75">
      <c r="A1610" s="5" t="s">
        <v>183</v>
      </c>
      <c r="B1610" s="10">
        <v>44925</v>
      </c>
      <c r="C1610" s="7">
        <v>0.41461805555555553</v>
      </c>
      <c r="D1610" s="8">
        <v>4</v>
      </c>
      <c r="E1610" s="8">
        <v>3</v>
      </c>
      <c r="F1610" s="8">
        <v>7</v>
      </c>
      <c r="G1610" s="5" t="s">
        <v>2201</v>
      </c>
      <c r="H1610" s="9">
        <v>4019</v>
      </c>
      <c r="I1610" s="8" t="s">
        <v>18</v>
      </c>
    </row>
    <row r="1611" spans="1:9" ht="12.75">
      <c r="A1611" s="5" t="s">
        <v>2202</v>
      </c>
      <c r="B1611" s="10">
        <v>44925</v>
      </c>
      <c r="C1611" s="7">
        <v>0.67856481481481479</v>
      </c>
      <c r="D1611" s="8">
        <v>4</v>
      </c>
      <c r="E1611" s="8">
        <v>2</v>
      </c>
      <c r="F1611" s="8">
        <v>34</v>
      </c>
      <c r="G1611" s="5" t="s">
        <v>2203</v>
      </c>
      <c r="H1611" s="9">
        <v>3182</v>
      </c>
      <c r="I1611" s="8" t="s">
        <v>18</v>
      </c>
    </row>
    <row r="1612" spans="1:9" ht="12.75">
      <c r="A1612" s="5" t="s">
        <v>1758</v>
      </c>
      <c r="B1612" s="10">
        <v>44925</v>
      </c>
      <c r="C1612" s="7">
        <v>0.46462962962962961</v>
      </c>
      <c r="D1612" s="8">
        <v>4</v>
      </c>
      <c r="E1612" s="8">
        <v>0</v>
      </c>
      <c r="F1612" s="8">
        <v>1</v>
      </c>
      <c r="G1612" s="5" t="s">
        <v>2204</v>
      </c>
      <c r="H1612" s="9">
        <v>-2732</v>
      </c>
      <c r="I1612" s="8" t="s">
        <v>11</v>
      </c>
    </row>
    <row r="1613" spans="1:9" ht="12.75">
      <c r="A1613" s="5" t="s">
        <v>2205</v>
      </c>
      <c r="B1613" s="10">
        <v>44925</v>
      </c>
      <c r="C1613" s="7">
        <v>0.70929398148148148</v>
      </c>
      <c r="D1613" s="8">
        <v>4</v>
      </c>
      <c r="E1613" s="8">
        <v>10</v>
      </c>
      <c r="F1613" s="8">
        <v>23</v>
      </c>
      <c r="G1613" s="5" t="s">
        <v>2206</v>
      </c>
      <c r="H1613" s="8" t="s">
        <v>27</v>
      </c>
      <c r="I1613" s="8" t="s">
        <v>28</v>
      </c>
    </row>
    <row r="1614" spans="1:9" ht="12.75">
      <c r="A1614" s="5" t="s">
        <v>1758</v>
      </c>
      <c r="B1614" s="10">
        <v>44925</v>
      </c>
      <c r="C1614" s="7">
        <v>0.55629629629629629</v>
      </c>
      <c r="D1614" s="8">
        <v>4</v>
      </c>
      <c r="E1614" s="8">
        <v>3</v>
      </c>
      <c r="F1614" s="8">
        <v>5</v>
      </c>
      <c r="G1614" s="5" t="s">
        <v>2207</v>
      </c>
      <c r="H1614" s="8" t="s">
        <v>27</v>
      </c>
      <c r="I1614" s="8" t="s">
        <v>28</v>
      </c>
    </row>
    <row r="1615" spans="1:9" ht="12.75">
      <c r="A1615" s="5" t="s">
        <v>19</v>
      </c>
      <c r="B1615" s="10">
        <v>44925</v>
      </c>
      <c r="C1615" s="7">
        <v>0.3656712962962963</v>
      </c>
      <c r="D1615" s="8">
        <v>4</v>
      </c>
      <c r="E1615" s="8">
        <v>3</v>
      </c>
      <c r="F1615" s="8">
        <v>18</v>
      </c>
      <c r="G1615" s="5" t="s">
        <v>2208</v>
      </c>
      <c r="H1615" s="9">
        <v>-5423</v>
      </c>
      <c r="I1615" s="8" t="s">
        <v>11</v>
      </c>
    </row>
    <row r="1616" spans="1:9" ht="12.75">
      <c r="A1616" s="5" t="s">
        <v>259</v>
      </c>
      <c r="B1616" s="10">
        <v>44925</v>
      </c>
      <c r="C1616" s="7">
        <v>0.43886574074074075</v>
      </c>
      <c r="D1616" s="8">
        <v>4</v>
      </c>
      <c r="E1616" s="8">
        <v>11</v>
      </c>
      <c r="F1616" s="8">
        <v>20</v>
      </c>
      <c r="G1616" s="5" t="s">
        <v>2209</v>
      </c>
      <c r="H1616" s="9">
        <v>5574</v>
      </c>
      <c r="I1616" s="8" t="s">
        <v>18</v>
      </c>
    </row>
    <row r="1617" spans="1:9" ht="12.75">
      <c r="A1617" s="5" t="s">
        <v>19</v>
      </c>
      <c r="B1617" s="10">
        <v>44925</v>
      </c>
      <c r="C1617" s="7">
        <v>0.76430555555555557</v>
      </c>
      <c r="D1617" s="8">
        <v>4</v>
      </c>
      <c r="E1617" s="8">
        <v>5</v>
      </c>
      <c r="F1617" s="8">
        <v>31</v>
      </c>
      <c r="G1617" s="5" t="s">
        <v>2210</v>
      </c>
      <c r="H1617" s="8" t="s">
        <v>27</v>
      </c>
      <c r="I1617" s="8" t="s">
        <v>28</v>
      </c>
    </row>
    <row r="1618" spans="1:9" ht="12.75">
      <c r="A1618" s="5" t="s">
        <v>19</v>
      </c>
      <c r="B1618" s="10">
        <v>44925</v>
      </c>
      <c r="C1618" s="7">
        <v>0.10732638888888889</v>
      </c>
      <c r="D1618" s="8">
        <v>4</v>
      </c>
      <c r="E1618" s="8">
        <v>5</v>
      </c>
      <c r="F1618" s="8">
        <v>27</v>
      </c>
      <c r="G1618" s="5" t="s">
        <v>2211</v>
      </c>
      <c r="H1618" s="8" t="s">
        <v>27</v>
      </c>
      <c r="I1618" s="8" t="s">
        <v>28</v>
      </c>
    </row>
    <row r="1619" spans="1:9" ht="12.75">
      <c r="A1619" s="5" t="s">
        <v>14</v>
      </c>
      <c r="B1619" s="10">
        <v>44925</v>
      </c>
      <c r="C1619" s="7">
        <v>0.08684027777777778</v>
      </c>
      <c r="D1619" s="8">
        <v>4</v>
      </c>
      <c r="E1619" s="8">
        <v>7</v>
      </c>
      <c r="F1619" s="8">
        <v>26</v>
      </c>
      <c r="G1619" s="5" t="s">
        <v>2212</v>
      </c>
      <c r="H1619" s="9">
        <v>258</v>
      </c>
      <c r="I1619" s="8" t="s">
        <v>18</v>
      </c>
    </row>
    <row r="1620" spans="1:9" ht="12.75">
      <c r="A1620" s="5" t="s">
        <v>2213</v>
      </c>
      <c r="B1620" s="10">
        <v>44925</v>
      </c>
      <c r="C1620" s="7">
        <v>0.26545138888888886</v>
      </c>
      <c r="D1620" s="8">
        <v>4</v>
      </c>
      <c r="E1620" s="8">
        <v>1</v>
      </c>
      <c r="F1620" s="8">
        <v>45</v>
      </c>
      <c r="G1620" s="5" t="s">
        <v>2214</v>
      </c>
      <c r="H1620" s="8" t="s">
        <v>27</v>
      </c>
      <c r="I1620" s="8" t="s">
        <v>28</v>
      </c>
    </row>
    <row r="1621" spans="1:9" ht="12.75">
      <c r="A1621" s="5" t="s">
        <v>2215</v>
      </c>
      <c r="B1621" s="10">
        <v>44925</v>
      </c>
      <c r="C1621" s="7">
        <v>0.070497685185185191</v>
      </c>
      <c r="D1621" s="8">
        <v>3</v>
      </c>
      <c r="E1621" s="8">
        <v>5</v>
      </c>
      <c r="F1621" s="8">
        <v>48</v>
      </c>
      <c r="G1621" s="5" t="s">
        <v>2216</v>
      </c>
      <c r="H1621" s="8" t="s">
        <v>27</v>
      </c>
      <c r="I1621" s="8" t="s">
        <v>28</v>
      </c>
    </row>
    <row r="1622" spans="1:9" ht="12.75">
      <c r="A1622" s="5" t="s">
        <v>2217</v>
      </c>
      <c r="B1622" s="10">
        <v>44925</v>
      </c>
      <c r="C1622" s="7">
        <v>0.2646412037037037</v>
      </c>
      <c r="D1622" s="8">
        <v>3</v>
      </c>
      <c r="E1622" s="8">
        <v>0</v>
      </c>
      <c r="F1622" s="8">
        <v>1</v>
      </c>
      <c r="G1622" s="5" t="s">
        <v>2218</v>
      </c>
      <c r="H1622" s="9">
        <v>-6597</v>
      </c>
      <c r="I1622" s="8" t="s">
        <v>11</v>
      </c>
    </row>
    <row r="1623" spans="1:9" ht="12.75">
      <c r="A1623" s="5" t="s">
        <v>290</v>
      </c>
      <c r="B1623" s="10">
        <v>44925</v>
      </c>
      <c r="C1623" s="7">
        <v>0.74837962962962967</v>
      </c>
      <c r="D1623" s="8">
        <v>3</v>
      </c>
      <c r="E1623" s="8">
        <v>0</v>
      </c>
      <c r="F1623" s="8">
        <v>3</v>
      </c>
      <c r="G1623" s="5" t="s">
        <v>2219</v>
      </c>
      <c r="H1623" s="9">
        <v>-2263</v>
      </c>
      <c r="I1623" s="8" t="s">
        <v>11</v>
      </c>
    </row>
    <row r="1624" spans="1:9" ht="12.75">
      <c r="A1624" s="5" t="s">
        <v>569</v>
      </c>
      <c r="B1624" s="10">
        <v>44925</v>
      </c>
      <c r="C1624" s="7">
        <v>0.75688657407407411</v>
      </c>
      <c r="D1624" s="8">
        <v>3</v>
      </c>
      <c r="E1624" s="8">
        <v>0</v>
      </c>
      <c r="F1624" s="8">
        <v>4</v>
      </c>
      <c r="G1624" s="5" t="s">
        <v>2220</v>
      </c>
      <c r="H1624" s="9">
        <v>-2732</v>
      </c>
      <c r="I1624" s="8" t="s">
        <v>11</v>
      </c>
    </row>
    <row r="1625" spans="1:9" ht="12.75">
      <c r="A1625" s="5" t="s">
        <v>203</v>
      </c>
      <c r="B1625" s="10">
        <v>44925</v>
      </c>
      <c r="C1625" s="7">
        <v>0.43128472222222225</v>
      </c>
      <c r="D1625" s="8">
        <v>3</v>
      </c>
      <c r="E1625" s="8">
        <v>1</v>
      </c>
      <c r="F1625" s="8">
        <v>0</v>
      </c>
      <c r="G1625" s="5" t="s">
        <v>2221</v>
      </c>
      <c r="H1625" s="9">
        <v>3612</v>
      </c>
      <c r="I1625" s="8" t="s">
        <v>18</v>
      </c>
    </row>
    <row r="1626" spans="1:9" ht="12.75">
      <c r="A1626" s="5" t="s">
        <v>1101</v>
      </c>
      <c r="B1626" s="10">
        <v>44925</v>
      </c>
      <c r="C1626" s="7">
        <v>0.66351851851851851</v>
      </c>
      <c r="D1626" s="8">
        <v>3</v>
      </c>
      <c r="E1626" s="8">
        <v>10</v>
      </c>
      <c r="F1626" s="8">
        <v>21</v>
      </c>
      <c r="G1626" s="5" t="s">
        <v>2222</v>
      </c>
      <c r="H1626" s="8" t="s">
        <v>27</v>
      </c>
      <c r="I1626" s="8" t="s">
        <v>28</v>
      </c>
    </row>
    <row r="1627" spans="1:9" ht="12.75">
      <c r="A1627" s="5" t="s">
        <v>2223</v>
      </c>
      <c r="B1627" s="10">
        <v>44925</v>
      </c>
      <c r="C1627" s="7">
        <v>0.046006944444444448</v>
      </c>
      <c r="D1627" s="8">
        <v>3</v>
      </c>
      <c r="E1627" s="8">
        <v>0</v>
      </c>
      <c r="F1627" s="8">
        <v>2</v>
      </c>
      <c r="G1627" s="5" t="s">
        <v>2224</v>
      </c>
      <c r="H1627" s="9">
        <v>6597</v>
      </c>
      <c r="I1627" s="8" t="s">
        <v>18</v>
      </c>
    </row>
    <row r="1628" spans="1:9" ht="12.75">
      <c r="A1628" s="5" t="s">
        <v>2225</v>
      </c>
      <c r="B1628" s="10">
        <v>44925</v>
      </c>
      <c r="C1628" s="7">
        <v>0.84032407407407406</v>
      </c>
      <c r="D1628" s="8">
        <v>3</v>
      </c>
      <c r="E1628" s="8">
        <v>20</v>
      </c>
      <c r="F1628" s="8">
        <v>189</v>
      </c>
      <c r="G1628" s="5" t="s">
        <v>2226</v>
      </c>
      <c r="H1628" s="9">
        <v>7927</v>
      </c>
      <c r="I1628" s="8" t="s">
        <v>18</v>
      </c>
    </row>
    <row r="1629" spans="1:9" ht="12.75">
      <c r="A1629" s="5" t="s">
        <v>90</v>
      </c>
      <c r="B1629" s="10">
        <v>44925</v>
      </c>
      <c r="C1629" s="7">
        <v>0.90363425925925922</v>
      </c>
      <c r="D1629" s="8">
        <v>3</v>
      </c>
      <c r="E1629" s="8">
        <v>0</v>
      </c>
      <c r="F1629" s="8">
        <v>1</v>
      </c>
      <c r="G1629" s="5" t="s">
        <v>2227</v>
      </c>
      <c r="H1629" s="8" t="s">
        <v>27</v>
      </c>
      <c r="I1629" s="8" t="s">
        <v>28</v>
      </c>
    </row>
    <row r="1630" spans="1:9" ht="12.75">
      <c r="A1630" s="5" t="s">
        <v>9</v>
      </c>
      <c r="B1630" s="10">
        <v>44925</v>
      </c>
      <c r="C1630" s="7">
        <v>0.27578703703703705</v>
      </c>
      <c r="D1630" s="8">
        <v>3</v>
      </c>
      <c r="E1630" s="8">
        <v>2</v>
      </c>
      <c r="F1630" s="8">
        <v>1</v>
      </c>
      <c r="G1630" s="5" t="s">
        <v>2228</v>
      </c>
      <c r="H1630" s="8" t="s">
        <v>27</v>
      </c>
      <c r="I1630" s="8" t="s">
        <v>28</v>
      </c>
    </row>
    <row r="1631" spans="1:9" ht="12.75">
      <c r="A1631" s="5" t="s">
        <v>219</v>
      </c>
      <c r="B1631" s="10">
        <v>44925</v>
      </c>
      <c r="C1631" s="7">
        <v>0.52118055555555554</v>
      </c>
      <c r="D1631" s="8">
        <v>3</v>
      </c>
      <c r="E1631" s="8">
        <v>2</v>
      </c>
      <c r="F1631" s="8">
        <v>2</v>
      </c>
      <c r="G1631" s="5" t="s">
        <v>2229</v>
      </c>
      <c r="H1631" s="9">
        <v>-258</v>
      </c>
      <c r="I1631" s="8" t="s">
        <v>11</v>
      </c>
    </row>
    <row r="1632" spans="1:9" ht="12.75">
      <c r="A1632" s="5" t="s">
        <v>2230</v>
      </c>
      <c r="B1632" s="10">
        <v>44925</v>
      </c>
      <c r="C1632" s="7">
        <v>0.057222222222222223</v>
      </c>
      <c r="D1632" s="8">
        <v>3</v>
      </c>
      <c r="E1632" s="8">
        <v>0</v>
      </c>
      <c r="F1632" s="8">
        <v>0</v>
      </c>
      <c r="G1632" s="5" t="s">
        <v>2231</v>
      </c>
      <c r="H1632" s="8" t="s">
        <v>27</v>
      </c>
      <c r="I1632" s="8" t="s">
        <v>28</v>
      </c>
    </row>
    <row r="1633" spans="1:9" ht="12.75">
      <c r="A1633" s="5" t="s">
        <v>19</v>
      </c>
      <c r="B1633" s="10">
        <v>44925</v>
      </c>
      <c r="C1633" s="7">
        <v>0.72087962962962959</v>
      </c>
      <c r="D1633" s="8">
        <v>3</v>
      </c>
      <c r="E1633" s="8">
        <v>8</v>
      </c>
      <c r="F1633" s="8">
        <v>51</v>
      </c>
      <c r="G1633" s="5" t="s">
        <v>2232</v>
      </c>
      <c r="H1633" s="9">
        <v>-2263</v>
      </c>
      <c r="I1633" s="8" t="s">
        <v>11</v>
      </c>
    </row>
    <row r="1634" spans="1:9" ht="12.75">
      <c r="A1634" s="5" t="s">
        <v>2233</v>
      </c>
      <c r="B1634" s="10">
        <v>44925</v>
      </c>
      <c r="C1634" s="7">
        <v>0.82490740740740742</v>
      </c>
      <c r="D1634" s="8">
        <v>3</v>
      </c>
      <c r="E1634" s="8">
        <v>0</v>
      </c>
      <c r="F1634" s="8">
        <v>0</v>
      </c>
      <c r="G1634" s="5" t="s">
        <v>2234</v>
      </c>
      <c r="H1634" s="9">
        <v>3612</v>
      </c>
      <c r="I1634" s="8" t="s">
        <v>18</v>
      </c>
    </row>
    <row r="1635" spans="1:9" ht="12.75">
      <c r="A1635" s="5" t="s">
        <v>2235</v>
      </c>
      <c r="B1635" s="10">
        <v>44925</v>
      </c>
      <c r="C1635" s="7">
        <v>0.15275462962962963</v>
      </c>
      <c r="D1635" s="8">
        <v>3</v>
      </c>
      <c r="E1635" s="8">
        <v>2</v>
      </c>
      <c r="F1635" s="8">
        <v>69</v>
      </c>
      <c r="G1635" s="5" t="s">
        <v>2236</v>
      </c>
      <c r="H1635" s="9">
        <v>-7003</v>
      </c>
      <c r="I1635" s="8" t="s">
        <v>11</v>
      </c>
    </row>
    <row r="1636" spans="1:9" ht="12.75">
      <c r="A1636" s="5" t="s">
        <v>12</v>
      </c>
      <c r="B1636" s="10">
        <v>44925</v>
      </c>
      <c r="C1636" s="7">
        <v>0.4880902777777778</v>
      </c>
      <c r="D1636" s="8">
        <v>3</v>
      </c>
      <c r="E1636" s="8">
        <v>4</v>
      </c>
      <c r="F1636" s="8">
        <v>24</v>
      </c>
      <c r="G1636" s="5" t="s">
        <v>2237</v>
      </c>
      <c r="H1636" s="8" t="s">
        <v>27</v>
      </c>
      <c r="I1636" s="8" t="s">
        <v>28</v>
      </c>
    </row>
    <row r="1637" spans="1:9" ht="12.75">
      <c r="A1637" s="5" t="s">
        <v>2149</v>
      </c>
      <c r="B1637" s="10">
        <v>44925</v>
      </c>
      <c r="C1637" s="7">
        <v>0.82960648148148153</v>
      </c>
      <c r="D1637" s="8">
        <v>3</v>
      </c>
      <c r="E1637" s="8">
        <v>6</v>
      </c>
      <c r="F1637" s="8">
        <v>19</v>
      </c>
      <c r="G1637" s="5" t="s">
        <v>2238</v>
      </c>
      <c r="H1637" s="9">
        <v>296</v>
      </c>
      <c r="I1637" s="8" t="s">
        <v>18</v>
      </c>
    </row>
    <row r="1638" spans="1:9" ht="12.75">
      <c r="A1638" s="5" t="s">
        <v>2239</v>
      </c>
      <c r="B1638" s="10">
        <v>44925</v>
      </c>
      <c r="C1638" s="7">
        <v>0.30740740740740741</v>
      </c>
      <c r="D1638" s="8">
        <v>3</v>
      </c>
      <c r="E1638" s="8">
        <v>0</v>
      </c>
      <c r="F1638" s="8">
        <v>6</v>
      </c>
      <c r="G1638" s="5" t="s">
        <v>2240</v>
      </c>
      <c r="H1638" s="9">
        <v>5423</v>
      </c>
      <c r="I1638" s="8" t="s">
        <v>18</v>
      </c>
    </row>
    <row r="1639" spans="1:9" ht="12.75">
      <c r="A1639" s="5" t="s">
        <v>25</v>
      </c>
      <c r="B1639" s="10">
        <v>44925</v>
      </c>
      <c r="C1639" s="7">
        <v>0.74984953703703705</v>
      </c>
      <c r="D1639" s="8">
        <v>2</v>
      </c>
      <c r="E1639" s="8">
        <v>0</v>
      </c>
      <c r="F1639" s="8">
        <v>2</v>
      </c>
      <c r="G1639" s="5" t="s">
        <v>2241</v>
      </c>
      <c r="H1639" s="8" t="s">
        <v>27</v>
      </c>
      <c r="I1639" s="8" t="s">
        <v>28</v>
      </c>
    </row>
    <row r="1640" spans="1:9" ht="12.75">
      <c r="A1640" s="5" t="s">
        <v>2242</v>
      </c>
      <c r="B1640" s="10">
        <v>44925</v>
      </c>
      <c r="C1640" s="7">
        <v>0.74561342592592594</v>
      </c>
      <c r="D1640" s="8">
        <v>2</v>
      </c>
      <c r="E1640" s="8">
        <v>0</v>
      </c>
      <c r="F1640" s="8">
        <v>4</v>
      </c>
      <c r="G1640" s="5" t="s">
        <v>2243</v>
      </c>
      <c r="H1640" s="9">
        <v>2732</v>
      </c>
      <c r="I1640" s="8" t="s">
        <v>18</v>
      </c>
    </row>
    <row r="1641" spans="1:9" ht="12.75">
      <c r="A1641" s="5" t="s">
        <v>2244</v>
      </c>
      <c r="B1641" s="10">
        <v>44925</v>
      </c>
      <c r="C1641" s="7">
        <v>0.08700231481481481</v>
      </c>
      <c r="D1641" s="8">
        <v>2</v>
      </c>
      <c r="E1641" s="8">
        <v>3</v>
      </c>
      <c r="F1641" s="8">
        <v>39</v>
      </c>
      <c r="G1641" s="5" t="s">
        <v>2245</v>
      </c>
      <c r="H1641" s="9">
        <v>1779</v>
      </c>
      <c r="I1641" s="8" t="s">
        <v>18</v>
      </c>
    </row>
    <row r="1642" spans="1:9" ht="12.75">
      <c r="A1642" s="5" t="s">
        <v>62</v>
      </c>
      <c r="B1642" s="10">
        <v>44925</v>
      </c>
      <c r="C1642" s="7">
        <v>0.4591898148148148</v>
      </c>
      <c r="D1642" s="8">
        <v>2</v>
      </c>
      <c r="E1642" s="8">
        <v>2</v>
      </c>
      <c r="F1642" s="8">
        <v>10</v>
      </c>
      <c r="G1642" s="5" t="s">
        <v>2246</v>
      </c>
      <c r="H1642" s="9">
        <v>3182</v>
      </c>
      <c r="I1642" s="8" t="s">
        <v>18</v>
      </c>
    </row>
    <row r="1643" spans="1:9" ht="12.75">
      <c r="A1643" s="5" t="s">
        <v>1758</v>
      </c>
      <c r="B1643" s="10">
        <v>44925</v>
      </c>
      <c r="C1643" s="7">
        <v>0.7941435185185185</v>
      </c>
      <c r="D1643" s="8">
        <v>2</v>
      </c>
      <c r="E1643" s="8">
        <v>0</v>
      </c>
      <c r="F1643" s="8">
        <v>1</v>
      </c>
      <c r="G1643" s="5" t="s">
        <v>2247</v>
      </c>
      <c r="H1643" s="9">
        <v>-2732</v>
      </c>
      <c r="I1643" s="8" t="s">
        <v>11</v>
      </c>
    </row>
    <row r="1644" spans="1:9" ht="12.75">
      <c r="A1644" s="5" t="s">
        <v>326</v>
      </c>
      <c r="B1644" s="10">
        <v>44925</v>
      </c>
      <c r="C1644" s="7">
        <v>0.63923611111111112</v>
      </c>
      <c r="D1644" s="8">
        <v>2</v>
      </c>
      <c r="E1644" s="8">
        <v>1</v>
      </c>
      <c r="F1644" s="8">
        <v>3</v>
      </c>
      <c r="G1644" s="5" t="s">
        <v>2248</v>
      </c>
      <c r="H1644" s="8" t="s">
        <v>27</v>
      </c>
      <c r="I1644" s="8" t="s">
        <v>28</v>
      </c>
    </row>
    <row r="1645" spans="1:9" ht="12.75">
      <c r="A1645" s="5" t="s">
        <v>925</v>
      </c>
      <c r="B1645" s="10">
        <v>44925</v>
      </c>
      <c r="C1645" s="7">
        <v>0.42048611111111112</v>
      </c>
      <c r="D1645" s="8">
        <v>2</v>
      </c>
      <c r="E1645" s="8">
        <v>1</v>
      </c>
      <c r="F1645" s="8">
        <v>4</v>
      </c>
      <c r="G1645" s="5" t="s">
        <v>2249</v>
      </c>
      <c r="H1645" s="8" t="s">
        <v>27</v>
      </c>
      <c r="I1645" s="8" t="s">
        <v>28</v>
      </c>
    </row>
    <row r="1646" spans="1:9" ht="12.75">
      <c r="A1646" s="5" t="s">
        <v>203</v>
      </c>
      <c r="B1646" s="10">
        <v>44925</v>
      </c>
      <c r="C1646" s="7">
        <v>0.69947916666666665</v>
      </c>
      <c r="D1646" s="8">
        <v>2</v>
      </c>
      <c r="E1646" s="8">
        <v>0</v>
      </c>
      <c r="F1646" s="8">
        <v>3</v>
      </c>
      <c r="G1646" s="5" t="s">
        <v>2250</v>
      </c>
      <c r="H1646" s="9">
        <v>4767</v>
      </c>
      <c r="I1646" s="8" t="s">
        <v>18</v>
      </c>
    </row>
    <row r="1647" spans="1:9" ht="12.75">
      <c r="A1647" s="5" t="s">
        <v>2251</v>
      </c>
      <c r="B1647" s="10">
        <v>44925</v>
      </c>
      <c r="C1647" s="7">
        <v>0.58962962962962961</v>
      </c>
      <c r="D1647" s="8">
        <v>2</v>
      </c>
      <c r="E1647" s="8">
        <v>0</v>
      </c>
      <c r="F1647" s="8">
        <v>0</v>
      </c>
      <c r="G1647" s="5" t="s">
        <v>2252</v>
      </c>
      <c r="H1647" s="8" t="s">
        <v>27</v>
      </c>
      <c r="I1647" s="8" t="s">
        <v>28</v>
      </c>
    </row>
    <row r="1648" spans="1:9" ht="12.75">
      <c r="A1648" s="5" t="s">
        <v>9</v>
      </c>
      <c r="B1648" s="10">
        <v>44925</v>
      </c>
      <c r="C1648" s="7">
        <v>0.4732986111111111</v>
      </c>
      <c r="D1648" s="8">
        <v>2</v>
      </c>
      <c r="E1648" s="8">
        <v>0</v>
      </c>
      <c r="F1648" s="8">
        <v>1</v>
      </c>
      <c r="G1648" s="5" t="s">
        <v>2253</v>
      </c>
      <c r="H1648" s="9">
        <v>-296</v>
      </c>
      <c r="I1648" s="8" t="s">
        <v>11</v>
      </c>
    </row>
    <row r="1649" spans="1:9" ht="12.75">
      <c r="A1649" s="5" t="s">
        <v>925</v>
      </c>
      <c r="B1649" s="10">
        <v>44925</v>
      </c>
      <c r="C1649" s="7">
        <v>0.4739814814814815</v>
      </c>
      <c r="D1649" s="8">
        <v>2</v>
      </c>
      <c r="E1649" s="8">
        <v>2</v>
      </c>
      <c r="F1649" s="8">
        <v>5</v>
      </c>
      <c r="G1649" s="5" t="s">
        <v>2254</v>
      </c>
      <c r="H1649" s="9">
        <v>-4939</v>
      </c>
      <c r="I1649" s="8" t="s">
        <v>11</v>
      </c>
    </row>
    <row r="1650" spans="1:9" ht="12.75">
      <c r="A1650" s="5" t="s">
        <v>98</v>
      </c>
      <c r="B1650" s="10">
        <v>44925</v>
      </c>
      <c r="C1650" s="7">
        <v>0.33164351851851853</v>
      </c>
      <c r="D1650" s="8">
        <v>2</v>
      </c>
      <c r="E1650" s="8">
        <v>2</v>
      </c>
      <c r="F1650" s="8">
        <v>3</v>
      </c>
      <c r="G1650" s="5" t="s">
        <v>2255</v>
      </c>
      <c r="H1650" s="9">
        <v>-7783</v>
      </c>
      <c r="I1650" s="8" t="s">
        <v>11</v>
      </c>
    </row>
    <row r="1651" spans="1:9" ht="12.75">
      <c r="A1651" s="5" t="s">
        <v>246</v>
      </c>
      <c r="B1651" s="10">
        <v>44925</v>
      </c>
      <c r="C1651" s="7">
        <v>0.85393518518518519</v>
      </c>
      <c r="D1651" s="8">
        <v>2</v>
      </c>
      <c r="E1651" s="8">
        <v>12</v>
      </c>
      <c r="F1651" s="8">
        <v>35</v>
      </c>
      <c r="G1651" s="5" t="s">
        <v>2256</v>
      </c>
      <c r="H1651" s="9">
        <v>7717</v>
      </c>
      <c r="I1651" s="8" t="s">
        <v>18</v>
      </c>
    </row>
    <row r="1652" spans="1:9" ht="12.75">
      <c r="A1652" s="5" t="s">
        <v>2257</v>
      </c>
      <c r="B1652" s="10">
        <v>44925</v>
      </c>
      <c r="C1652" s="7">
        <v>0.55923611111111116</v>
      </c>
      <c r="D1652" s="8">
        <v>2</v>
      </c>
      <c r="E1652" s="8">
        <v>0</v>
      </c>
      <c r="F1652" s="8">
        <v>0</v>
      </c>
      <c r="G1652" s="5" t="s">
        <v>2258</v>
      </c>
      <c r="H1652" s="9">
        <v>-765</v>
      </c>
      <c r="I1652" s="8" t="s">
        <v>11</v>
      </c>
    </row>
    <row r="1653" spans="1:9" ht="12.75">
      <c r="A1653" s="5" t="s">
        <v>2205</v>
      </c>
      <c r="B1653" s="10">
        <v>44925</v>
      </c>
      <c r="C1653" s="7">
        <v>0.8472453703703704</v>
      </c>
      <c r="D1653" s="8">
        <v>2</v>
      </c>
      <c r="E1653" s="8">
        <v>0</v>
      </c>
      <c r="F1653" s="8">
        <v>1</v>
      </c>
      <c r="G1653" s="5" t="s">
        <v>2259</v>
      </c>
      <c r="H1653" s="8" t="s">
        <v>27</v>
      </c>
      <c r="I1653" s="8" t="s">
        <v>28</v>
      </c>
    </row>
    <row r="1654" spans="1:9" ht="12.75">
      <c r="A1654" s="5" t="s">
        <v>12</v>
      </c>
      <c r="B1654" s="10">
        <v>44925</v>
      </c>
      <c r="C1654" s="7">
        <v>0.39074074074074072</v>
      </c>
      <c r="D1654" s="8">
        <v>2</v>
      </c>
      <c r="E1654" s="8">
        <v>0</v>
      </c>
      <c r="F1654" s="8">
        <v>4</v>
      </c>
      <c r="G1654" s="5" t="s">
        <v>2260</v>
      </c>
      <c r="H1654" s="8" t="s">
        <v>27</v>
      </c>
      <c r="I1654" s="8" t="s">
        <v>28</v>
      </c>
    </row>
    <row r="1655" spans="1:9" ht="12.75">
      <c r="A1655" s="5" t="s">
        <v>2225</v>
      </c>
      <c r="B1655" s="10">
        <v>44925</v>
      </c>
      <c r="C1655" s="7">
        <v>0.83035879629629628</v>
      </c>
      <c r="D1655" s="8">
        <v>2</v>
      </c>
      <c r="E1655" s="8">
        <v>9</v>
      </c>
      <c r="F1655" s="8">
        <v>57</v>
      </c>
      <c r="G1655" s="5" t="s">
        <v>2261</v>
      </c>
      <c r="H1655" s="9">
        <v>-4432</v>
      </c>
      <c r="I1655" s="8" t="s">
        <v>11</v>
      </c>
    </row>
    <row r="1656" spans="1:9" ht="12.75">
      <c r="A1656" s="5" t="s">
        <v>255</v>
      </c>
      <c r="B1656" s="10">
        <v>44925</v>
      </c>
      <c r="C1656" s="7">
        <v>0.56376157407407412</v>
      </c>
      <c r="D1656" s="8">
        <v>2</v>
      </c>
      <c r="E1656" s="8">
        <v>1</v>
      </c>
      <c r="F1656" s="8">
        <v>7</v>
      </c>
      <c r="G1656" s="5" t="s">
        <v>2262</v>
      </c>
      <c r="H1656" s="9">
        <v>-1027</v>
      </c>
      <c r="I1656" s="8" t="s">
        <v>11</v>
      </c>
    </row>
    <row r="1657" spans="1:9" ht="12.75">
      <c r="A1657" s="5" t="s">
        <v>2263</v>
      </c>
      <c r="B1657" s="10">
        <v>44925</v>
      </c>
      <c r="C1657" s="7">
        <v>0.76700231481481485</v>
      </c>
      <c r="D1657" s="8">
        <v>2</v>
      </c>
      <c r="E1657" s="8">
        <v>0</v>
      </c>
      <c r="F1657" s="8">
        <v>0</v>
      </c>
      <c r="G1657" s="5" t="s">
        <v>2264</v>
      </c>
      <c r="H1657" s="8" t="s">
        <v>27</v>
      </c>
      <c r="I1657" s="8" t="s">
        <v>28</v>
      </c>
    </row>
    <row r="1658" spans="1:9" ht="12.75">
      <c r="A1658" s="5" t="s">
        <v>2265</v>
      </c>
      <c r="B1658" s="10">
        <v>44925</v>
      </c>
      <c r="C1658" s="7">
        <v>0.6943287037037037</v>
      </c>
      <c r="D1658" s="8">
        <v>2</v>
      </c>
      <c r="E1658" s="8">
        <v>6</v>
      </c>
      <c r="F1658" s="8">
        <v>33</v>
      </c>
      <c r="G1658" s="5" t="s">
        <v>2266</v>
      </c>
      <c r="H1658" s="9">
        <v>-1531</v>
      </c>
      <c r="I1658" s="8" t="s">
        <v>11</v>
      </c>
    </row>
    <row r="1659" spans="1:9" ht="12.75">
      <c r="A1659" s="5" t="s">
        <v>98</v>
      </c>
      <c r="B1659" s="10">
        <v>44925</v>
      </c>
      <c r="C1659" s="7">
        <v>0.4977199074074074</v>
      </c>
      <c r="D1659" s="8">
        <v>2</v>
      </c>
      <c r="E1659" s="8">
        <v>0</v>
      </c>
      <c r="F1659" s="8">
        <v>1</v>
      </c>
      <c r="G1659" s="5" t="s">
        <v>2267</v>
      </c>
      <c r="H1659" s="9">
        <v>-4215</v>
      </c>
      <c r="I1659" s="8" t="s">
        <v>11</v>
      </c>
    </row>
    <row r="1660" spans="1:9" ht="12.75">
      <c r="A1660" s="5" t="s">
        <v>2268</v>
      </c>
      <c r="B1660" s="10">
        <v>44925</v>
      </c>
      <c r="C1660" s="7">
        <v>0.78464120370370372</v>
      </c>
      <c r="D1660" s="8">
        <v>2</v>
      </c>
      <c r="E1660" s="8">
        <v>0</v>
      </c>
      <c r="F1660" s="8">
        <v>0</v>
      </c>
      <c r="G1660" s="5" t="s">
        <v>2269</v>
      </c>
      <c r="H1660" s="9">
        <v>2584</v>
      </c>
      <c r="I1660" s="8" t="s">
        <v>18</v>
      </c>
    </row>
    <row r="1661" spans="1:9" ht="12.75">
      <c r="A1661" s="5" t="s">
        <v>2270</v>
      </c>
      <c r="B1661" s="10">
        <v>44925</v>
      </c>
      <c r="C1661" s="7">
        <v>0.81182870370370375</v>
      </c>
      <c r="D1661" s="8">
        <v>2</v>
      </c>
      <c r="E1661" s="8">
        <v>1</v>
      </c>
      <c r="F1661" s="8">
        <v>2</v>
      </c>
      <c r="G1661" s="5" t="s">
        <v>2271</v>
      </c>
      <c r="H1661" s="9">
        <v>3818</v>
      </c>
      <c r="I1661" s="8" t="s">
        <v>18</v>
      </c>
    </row>
    <row r="1662" spans="1:9" ht="12.75">
      <c r="A1662" s="5" t="s">
        <v>19</v>
      </c>
      <c r="B1662" s="10">
        <v>44925</v>
      </c>
      <c r="C1662" s="7">
        <v>0.61846064814814816</v>
      </c>
      <c r="D1662" s="8">
        <v>2</v>
      </c>
      <c r="E1662" s="8">
        <v>2</v>
      </c>
      <c r="F1662" s="8">
        <v>4</v>
      </c>
      <c r="G1662" s="5" t="s">
        <v>2272</v>
      </c>
      <c r="H1662" s="9">
        <v>-2732</v>
      </c>
      <c r="I1662" s="8" t="s">
        <v>11</v>
      </c>
    </row>
    <row r="1663" spans="1:9" ht="12.75">
      <c r="A1663" s="5" t="s">
        <v>770</v>
      </c>
      <c r="B1663" s="10">
        <v>44925</v>
      </c>
      <c r="C1663" s="7">
        <v>0.55266203703703709</v>
      </c>
      <c r="D1663" s="8">
        <v>2</v>
      </c>
      <c r="E1663" s="8">
        <v>1</v>
      </c>
      <c r="F1663" s="8">
        <v>65</v>
      </c>
      <c r="G1663" s="5" t="s">
        <v>2273</v>
      </c>
      <c r="H1663" s="9">
        <v>8402</v>
      </c>
      <c r="I1663" s="8" t="s">
        <v>18</v>
      </c>
    </row>
    <row r="1664" spans="1:9" ht="12.75">
      <c r="A1664" s="5" t="s">
        <v>1960</v>
      </c>
      <c r="B1664" s="10">
        <v>44925</v>
      </c>
      <c r="C1664" s="7">
        <v>0.3399537037037037</v>
      </c>
      <c r="D1664" s="8">
        <v>2</v>
      </c>
      <c r="E1664" s="8">
        <v>0</v>
      </c>
      <c r="F1664" s="8">
        <v>8</v>
      </c>
      <c r="G1664" s="5" t="s">
        <v>2274</v>
      </c>
      <c r="H1664" s="9">
        <v>-1531</v>
      </c>
      <c r="I1664" s="8" t="s">
        <v>11</v>
      </c>
    </row>
    <row r="1665" spans="1:9" ht="12.75">
      <c r="A1665" s="5" t="s">
        <v>2275</v>
      </c>
      <c r="B1665" s="10">
        <v>44925</v>
      </c>
      <c r="C1665" s="7">
        <v>0.73751157407407408</v>
      </c>
      <c r="D1665" s="8">
        <v>2</v>
      </c>
      <c r="E1665" s="8">
        <v>2</v>
      </c>
      <c r="F1665" s="8">
        <v>4</v>
      </c>
      <c r="G1665" s="5" t="s">
        <v>2276</v>
      </c>
      <c r="H1665" s="9">
        <v>6369</v>
      </c>
      <c r="I1665" s="8" t="s">
        <v>18</v>
      </c>
    </row>
    <row r="1666" spans="1:9" ht="12.75">
      <c r="A1666" s="5" t="s">
        <v>2277</v>
      </c>
      <c r="B1666" s="10">
        <v>44925</v>
      </c>
      <c r="C1666" s="7">
        <v>0.38006944444444446</v>
      </c>
      <c r="D1666" s="8">
        <v>2</v>
      </c>
      <c r="E1666" s="8">
        <v>2</v>
      </c>
      <c r="F1666" s="8">
        <v>12</v>
      </c>
      <c r="G1666" s="5" t="s">
        <v>2278</v>
      </c>
      <c r="H1666" s="8" t="s">
        <v>27</v>
      </c>
      <c r="I1666" s="8" t="s">
        <v>28</v>
      </c>
    </row>
    <row r="1667" spans="1:9" ht="12.75">
      <c r="A1667" s="5" t="s">
        <v>2279</v>
      </c>
      <c r="B1667" s="10">
        <v>44925</v>
      </c>
      <c r="C1667" s="7">
        <v>0.23475694444444445</v>
      </c>
      <c r="D1667" s="8">
        <v>2</v>
      </c>
      <c r="E1667" s="8">
        <v>0</v>
      </c>
      <c r="F1667" s="8">
        <v>8</v>
      </c>
      <c r="G1667" s="5" t="s">
        <v>2280</v>
      </c>
      <c r="H1667" s="9">
        <v>-5423</v>
      </c>
      <c r="I1667" s="8" t="s">
        <v>11</v>
      </c>
    </row>
    <row r="1668" spans="1:9" ht="12.75">
      <c r="A1668" s="5" t="s">
        <v>2281</v>
      </c>
      <c r="B1668" s="10">
        <v>44925</v>
      </c>
      <c r="C1668" s="7">
        <v>0.11958333333333333</v>
      </c>
      <c r="D1668" s="8">
        <v>2</v>
      </c>
      <c r="E1668" s="8">
        <v>0</v>
      </c>
      <c r="F1668" s="8">
        <v>0</v>
      </c>
      <c r="G1668" s="5" t="s">
        <v>2282</v>
      </c>
      <c r="H1668" s="9">
        <v>-6705</v>
      </c>
      <c r="I1668" s="8" t="s">
        <v>11</v>
      </c>
    </row>
    <row r="1669" spans="1:9" ht="12.75">
      <c r="A1669" s="5" t="s">
        <v>2283</v>
      </c>
      <c r="B1669" s="10">
        <v>44925</v>
      </c>
      <c r="C1669" s="7">
        <v>0.63493055555555555</v>
      </c>
      <c r="D1669" s="8">
        <v>2</v>
      </c>
      <c r="E1669" s="8">
        <v>1</v>
      </c>
      <c r="F1669" s="8">
        <v>11</v>
      </c>
      <c r="G1669" s="5" t="s">
        <v>2284</v>
      </c>
      <c r="H1669" s="9">
        <v>-9042</v>
      </c>
      <c r="I1669" s="8" t="s">
        <v>11</v>
      </c>
    </row>
    <row r="1670" spans="1:9" ht="12.75">
      <c r="A1670" s="5" t="s">
        <v>57</v>
      </c>
      <c r="B1670" s="10">
        <v>44925</v>
      </c>
      <c r="C1670" s="7">
        <v>0.7914930555555556</v>
      </c>
      <c r="D1670" s="8">
        <v>2</v>
      </c>
      <c r="E1670" s="8">
        <v>3</v>
      </c>
      <c r="F1670" s="8">
        <v>14</v>
      </c>
      <c r="G1670" s="5" t="s">
        <v>2285</v>
      </c>
      <c r="H1670" s="8" t="s">
        <v>27</v>
      </c>
      <c r="I1670" s="8" t="s">
        <v>28</v>
      </c>
    </row>
    <row r="1671" spans="1:9" ht="12.75">
      <c r="A1671" s="5" t="s">
        <v>2286</v>
      </c>
      <c r="B1671" s="10">
        <v>44925</v>
      </c>
      <c r="C1671" s="7">
        <v>0.39739583333333334</v>
      </c>
      <c r="D1671" s="8">
        <v>2</v>
      </c>
      <c r="E1671" s="8">
        <v>0</v>
      </c>
      <c r="F1671" s="8">
        <v>0</v>
      </c>
      <c r="G1671" s="5" t="s">
        <v>2287</v>
      </c>
      <c r="H1671" s="9">
        <v>5106</v>
      </c>
      <c r="I1671" s="8" t="s">
        <v>18</v>
      </c>
    </row>
    <row r="1672" spans="1:9" ht="12.75">
      <c r="A1672" s="5" t="s">
        <v>263</v>
      </c>
      <c r="B1672" s="10">
        <v>44925</v>
      </c>
      <c r="C1672" s="7">
        <v>0.43402777777777779</v>
      </c>
      <c r="D1672" s="8">
        <v>2</v>
      </c>
      <c r="E1672" s="8">
        <v>0</v>
      </c>
      <c r="F1672" s="8">
        <v>1</v>
      </c>
      <c r="G1672" s="5" t="s">
        <v>2288</v>
      </c>
      <c r="H1672" s="8" t="s">
        <v>52</v>
      </c>
      <c r="I1672" s="8" t="s">
        <v>11</v>
      </c>
    </row>
    <row r="1673" spans="1:9" ht="12.75">
      <c r="A1673" s="5" t="s">
        <v>663</v>
      </c>
      <c r="B1673" s="10">
        <v>44925</v>
      </c>
      <c r="C1673" s="7">
        <v>0.72171296296296295</v>
      </c>
      <c r="D1673" s="8">
        <v>2</v>
      </c>
      <c r="E1673" s="8">
        <v>9</v>
      </c>
      <c r="F1673" s="8">
        <v>24</v>
      </c>
      <c r="G1673" s="5" t="s">
        <v>2289</v>
      </c>
      <c r="H1673" s="9">
        <v>-5532</v>
      </c>
      <c r="I1673" s="8" t="s">
        <v>11</v>
      </c>
    </row>
    <row r="1674" spans="1:9" ht="12.75">
      <c r="A1674" s="5" t="s">
        <v>2290</v>
      </c>
      <c r="B1674" s="10">
        <v>44925</v>
      </c>
      <c r="C1674" s="7">
        <v>0.78667824074074078</v>
      </c>
      <c r="D1674" s="8">
        <v>2</v>
      </c>
      <c r="E1674" s="8">
        <v>0</v>
      </c>
      <c r="F1674" s="8">
        <v>3</v>
      </c>
      <c r="G1674" s="5" t="s">
        <v>2291</v>
      </c>
      <c r="H1674" s="9">
        <v>4939</v>
      </c>
      <c r="I1674" s="8" t="s">
        <v>18</v>
      </c>
    </row>
    <row r="1675" spans="1:9" ht="12.75">
      <c r="A1675" s="5" t="s">
        <v>2292</v>
      </c>
      <c r="B1675" s="10">
        <v>44925</v>
      </c>
      <c r="C1675" s="7">
        <v>0.48439814814814813</v>
      </c>
      <c r="D1675" s="8">
        <v>2</v>
      </c>
      <c r="E1675" s="8">
        <v>0</v>
      </c>
      <c r="F1675" s="8">
        <v>0</v>
      </c>
      <c r="G1675" s="5" t="s">
        <v>2293</v>
      </c>
      <c r="H1675" s="9">
        <v>-4767</v>
      </c>
      <c r="I1675" s="8" t="s">
        <v>11</v>
      </c>
    </row>
    <row r="1676" spans="1:9" ht="12.75">
      <c r="A1676" s="5" t="s">
        <v>2294</v>
      </c>
      <c r="B1676" s="10">
        <v>44925</v>
      </c>
      <c r="C1676" s="7">
        <v>0.57309027777777777</v>
      </c>
      <c r="D1676" s="8">
        <v>1</v>
      </c>
      <c r="E1676" s="8">
        <v>0</v>
      </c>
      <c r="F1676" s="8">
        <v>0</v>
      </c>
      <c r="G1676" s="5" t="s">
        <v>2295</v>
      </c>
      <c r="H1676" s="8" t="s">
        <v>27</v>
      </c>
      <c r="I1676" s="8" t="s">
        <v>28</v>
      </c>
    </row>
    <row r="1677" spans="1:9" ht="12.75">
      <c r="A1677" s="5" t="s">
        <v>9</v>
      </c>
      <c r="B1677" s="10">
        <v>44925</v>
      </c>
      <c r="C1677" s="7">
        <v>0.73302083333333334</v>
      </c>
      <c r="D1677" s="8">
        <v>1</v>
      </c>
      <c r="E1677" s="8">
        <v>0</v>
      </c>
      <c r="F1677" s="8">
        <v>1</v>
      </c>
      <c r="G1677" s="5" t="s">
        <v>2296</v>
      </c>
      <c r="H1677" s="9">
        <v>-4588</v>
      </c>
      <c r="I1677" s="8" t="s">
        <v>11</v>
      </c>
    </row>
    <row r="1678" spans="1:9" ht="12.75">
      <c r="A1678" s="5" t="s">
        <v>25</v>
      </c>
      <c r="B1678" s="10">
        <v>44925</v>
      </c>
      <c r="C1678" s="7">
        <v>0.52949074074074076</v>
      </c>
      <c r="D1678" s="8">
        <v>1</v>
      </c>
      <c r="E1678" s="8">
        <v>1</v>
      </c>
      <c r="F1678" s="8">
        <v>3</v>
      </c>
      <c r="G1678" s="5" t="s">
        <v>2297</v>
      </c>
      <c r="H1678" s="8" t="s">
        <v>27</v>
      </c>
      <c r="I1678" s="8" t="s">
        <v>28</v>
      </c>
    </row>
    <row r="1679" spans="1:9" ht="12.75">
      <c r="A1679" s="5" t="s">
        <v>2298</v>
      </c>
      <c r="B1679" s="10">
        <v>44925</v>
      </c>
      <c r="C1679" s="7">
        <v>0.82216435185185188</v>
      </c>
      <c r="D1679" s="8">
        <v>1</v>
      </c>
      <c r="E1679" s="8">
        <v>0</v>
      </c>
      <c r="F1679" s="8">
        <v>0</v>
      </c>
      <c r="G1679" s="5" t="s">
        <v>2299</v>
      </c>
      <c r="H1679" s="9">
        <v>-5267</v>
      </c>
      <c r="I1679" s="8" t="s">
        <v>11</v>
      </c>
    </row>
    <row r="1680" spans="1:9" ht="12.75">
      <c r="A1680" s="5" t="s">
        <v>2300</v>
      </c>
      <c r="B1680" s="10">
        <v>44925</v>
      </c>
      <c r="C1680" s="7">
        <v>0.4020023148148148</v>
      </c>
      <c r="D1680" s="8">
        <v>1</v>
      </c>
      <c r="E1680" s="8">
        <v>0</v>
      </c>
      <c r="F1680" s="8">
        <v>0</v>
      </c>
      <c r="G1680" s="5" t="s">
        <v>2301</v>
      </c>
      <c r="H1680" s="8" t="s">
        <v>27</v>
      </c>
      <c r="I1680" s="8" t="s">
        <v>28</v>
      </c>
    </row>
    <row r="1681" spans="1:9" ht="12.75">
      <c r="A1681" s="5" t="s">
        <v>1763</v>
      </c>
      <c r="B1681" s="10">
        <v>44925</v>
      </c>
      <c r="C1681" s="7">
        <v>0.4362847222222222</v>
      </c>
      <c r="D1681" s="8">
        <v>1</v>
      </c>
      <c r="E1681" s="8">
        <v>0</v>
      </c>
      <c r="F1681" s="8">
        <v>0</v>
      </c>
      <c r="G1681" s="5" t="s">
        <v>2302</v>
      </c>
      <c r="H1681" s="9">
        <v>-9776</v>
      </c>
      <c r="I1681" s="8" t="s">
        <v>11</v>
      </c>
    </row>
    <row r="1682" spans="1:9" ht="12.75">
      <c r="A1682" s="5" t="s">
        <v>219</v>
      </c>
      <c r="B1682" s="10">
        <v>44925</v>
      </c>
      <c r="C1682" s="7">
        <v>0.61145833333333333</v>
      </c>
      <c r="D1682" s="8">
        <v>1</v>
      </c>
      <c r="E1682" s="8">
        <v>0</v>
      </c>
      <c r="F1682" s="8">
        <v>1</v>
      </c>
      <c r="G1682" s="5" t="s">
        <v>2303</v>
      </c>
      <c r="H1682" s="9">
        <v>-2732</v>
      </c>
      <c r="I1682" s="8" t="s">
        <v>11</v>
      </c>
    </row>
    <row r="1683" spans="1:9" ht="12.75">
      <c r="A1683" s="5" t="s">
        <v>2304</v>
      </c>
      <c r="B1683" s="10">
        <v>44925</v>
      </c>
      <c r="C1683" s="7">
        <v>0.67402777777777778</v>
      </c>
      <c r="D1683" s="8">
        <v>1</v>
      </c>
      <c r="E1683" s="8">
        <v>0</v>
      </c>
      <c r="F1683" s="8">
        <v>0</v>
      </c>
      <c r="G1683" s="5" t="s">
        <v>2305</v>
      </c>
      <c r="H1683" s="8" t="s">
        <v>27</v>
      </c>
      <c r="I1683" s="8" t="s">
        <v>28</v>
      </c>
    </row>
    <row r="1684" spans="1:9" ht="12.75">
      <c r="A1684" s="5" t="s">
        <v>2306</v>
      </c>
      <c r="B1684" s="10">
        <v>44925</v>
      </c>
      <c r="C1684" s="7">
        <v>0.85487268518518522</v>
      </c>
      <c r="D1684" s="8">
        <v>1</v>
      </c>
      <c r="E1684" s="8">
        <v>0</v>
      </c>
      <c r="F1684" s="8">
        <v>0</v>
      </c>
      <c r="G1684" s="5" t="s">
        <v>2307</v>
      </c>
      <c r="H1684" s="9">
        <v>6249</v>
      </c>
      <c r="I1684" s="8" t="s">
        <v>18</v>
      </c>
    </row>
    <row r="1685" spans="1:9" ht="12.75">
      <c r="A1685" s="5" t="s">
        <v>2308</v>
      </c>
      <c r="B1685" s="10">
        <v>44925</v>
      </c>
      <c r="C1685" s="7">
        <v>0.74306712962962962</v>
      </c>
      <c r="D1685" s="8">
        <v>1</v>
      </c>
      <c r="E1685" s="8">
        <v>0</v>
      </c>
      <c r="F1685" s="8">
        <v>0</v>
      </c>
      <c r="G1685" s="5" t="s">
        <v>2309</v>
      </c>
      <c r="H1685" s="9">
        <v>-1779</v>
      </c>
      <c r="I1685" s="8" t="s">
        <v>11</v>
      </c>
    </row>
    <row r="1686" spans="1:9" ht="12.75">
      <c r="A1686" s="5" t="s">
        <v>141</v>
      </c>
      <c r="B1686" s="10">
        <v>44925</v>
      </c>
      <c r="C1686" s="7">
        <v>0.48277777777777775</v>
      </c>
      <c r="D1686" s="8">
        <v>1</v>
      </c>
      <c r="E1686" s="8">
        <v>0</v>
      </c>
      <c r="F1686" s="8">
        <v>1</v>
      </c>
      <c r="G1686" s="5" t="s">
        <v>2310</v>
      </c>
      <c r="H1686" s="9">
        <v>2023</v>
      </c>
      <c r="I1686" s="8" t="s">
        <v>18</v>
      </c>
    </row>
    <row r="1687" spans="1:9" ht="12.75">
      <c r="A1687" s="5" t="s">
        <v>808</v>
      </c>
      <c r="B1687" s="10">
        <v>44925</v>
      </c>
      <c r="C1687" s="7">
        <v>0.9447916666666667</v>
      </c>
      <c r="D1687" s="8">
        <v>1</v>
      </c>
      <c r="E1687" s="8">
        <v>0</v>
      </c>
      <c r="F1687" s="8">
        <v>2</v>
      </c>
      <c r="G1687" s="5" t="s">
        <v>2311</v>
      </c>
      <c r="H1687" s="8" t="s">
        <v>27</v>
      </c>
      <c r="I1687" s="8" t="s">
        <v>28</v>
      </c>
    </row>
    <row r="1688" spans="1:9" ht="12.75">
      <c r="A1688" s="5" t="s">
        <v>19</v>
      </c>
      <c r="B1688" s="10">
        <v>44925</v>
      </c>
      <c r="C1688" s="7">
        <v>0.75104166666666672</v>
      </c>
      <c r="D1688" s="8">
        <v>1</v>
      </c>
      <c r="E1688" s="8">
        <v>5</v>
      </c>
      <c r="F1688" s="8">
        <v>23</v>
      </c>
      <c r="G1688" s="5" t="s">
        <v>2312</v>
      </c>
      <c r="H1688" s="9">
        <v>6369</v>
      </c>
      <c r="I1688" s="8" t="s">
        <v>18</v>
      </c>
    </row>
    <row r="1689" spans="1:9" ht="12.75">
      <c r="A1689" s="5" t="s">
        <v>19</v>
      </c>
      <c r="B1689" s="10">
        <v>44925</v>
      </c>
      <c r="C1689" s="7">
        <v>0.36564814814814817</v>
      </c>
      <c r="D1689" s="8">
        <v>1</v>
      </c>
      <c r="E1689" s="8">
        <v>1</v>
      </c>
      <c r="F1689" s="8">
        <v>7</v>
      </c>
      <c r="G1689" s="5" t="s">
        <v>2313</v>
      </c>
      <c r="H1689" s="9">
        <v>6705</v>
      </c>
      <c r="I1689" s="8" t="s">
        <v>18</v>
      </c>
    </row>
    <row r="1690" spans="1:9" ht="12.75">
      <c r="A1690" s="5" t="s">
        <v>2314</v>
      </c>
      <c r="B1690" s="10">
        <v>44925</v>
      </c>
      <c r="C1690" s="7">
        <v>0.69502314814814814</v>
      </c>
      <c r="D1690" s="8">
        <v>1</v>
      </c>
      <c r="E1690" s="8">
        <v>0</v>
      </c>
      <c r="F1690" s="8">
        <v>0</v>
      </c>
      <c r="G1690" s="5" t="s">
        <v>2315</v>
      </c>
      <c r="H1690" s="9">
        <v>-4767</v>
      </c>
      <c r="I1690" s="8" t="s">
        <v>11</v>
      </c>
    </row>
    <row r="1691" spans="1:9" ht="12.75">
      <c r="A1691" s="5" t="s">
        <v>2316</v>
      </c>
      <c r="B1691" s="10">
        <v>44925</v>
      </c>
      <c r="C1691" s="7">
        <v>0.85408564814814814</v>
      </c>
      <c r="D1691" s="8">
        <v>1</v>
      </c>
      <c r="E1691" s="8">
        <v>3</v>
      </c>
      <c r="F1691" s="8">
        <v>6</v>
      </c>
      <c r="G1691" s="5" t="s">
        <v>2317</v>
      </c>
      <c r="H1691" s="9">
        <v>-3182</v>
      </c>
      <c r="I1691" s="8" t="s">
        <v>11</v>
      </c>
    </row>
    <row r="1692" spans="1:9" ht="12.75">
      <c r="A1692" s="5" t="s">
        <v>2318</v>
      </c>
      <c r="B1692" s="10">
        <v>44925</v>
      </c>
      <c r="C1692" s="7">
        <v>0.8762268518518519</v>
      </c>
      <c r="D1692" s="8">
        <v>1</v>
      </c>
      <c r="E1692" s="8">
        <v>0</v>
      </c>
      <c r="F1692" s="8">
        <v>0</v>
      </c>
      <c r="G1692" s="5" t="s">
        <v>2319</v>
      </c>
      <c r="H1692" s="9">
        <v>-6249</v>
      </c>
      <c r="I1692" s="8" t="s">
        <v>11</v>
      </c>
    </row>
    <row r="1693" spans="1:9" ht="12.75">
      <c r="A1693" s="5" t="s">
        <v>2320</v>
      </c>
      <c r="B1693" s="10">
        <v>44925</v>
      </c>
      <c r="C1693" s="7">
        <v>0.012083333333333333</v>
      </c>
      <c r="D1693" s="8">
        <v>1</v>
      </c>
      <c r="E1693" s="8">
        <v>0</v>
      </c>
      <c r="F1693" s="8">
        <v>2</v>
      </c>
      <c r="G1693" s="5" t="s">
        <v>2321</v>
      </c>
      <c r="H1693" s="8" t="s">
        <v>27</v>
      </c>
      <c r="I1693" s="8" t="s">
        <v>28</v>
      </c>
    </row>
    <row r="1694" spans="1:9" ht="12.75">
      <c r="A1694" s="5" t="s">
        <v>2322</v>
      </c>
      <c r="B1694" s="10">
        <v>44925</v>
      </c>
      <c r="C1694" s="7">
        <v>0.7408217592592593</v>
      </c>
      <c r="D1694" s="8">
        <v>1</v>
      </c>
      <c r="E1694" s="8">
        <v>1</v>
      </c>
      <c r="F1694" s="8">
        <v>1</v>
      </c>
      <c r="G1694" s="5" t="s">
        <v>2323</v>
      </c>
      <c r="H1694" s="8" t="s">
        <v>27</v>
      </c>
      <c r="I1694" s="8" t="s">
        <v>28</v>
      </c>
    </row>
    <row r="1695" spans="1:9" ht="12.75">
      <c r="A1695" s="5" t="s">
        <v>2324</v>
      </c>
      <c r="B1695" s="10">
        <v>44925</v>
      </c>
      <c r="C1695" s="7">
        <v>0.073402777777777775</v>
      </c>
      <c r="D1695" s="8">
        <v>1</v>
      </c>
      <c r="E1695" s="8">
        <v>0</v>
      </c>
      <c r="F1695" s="8">
        <v>1</v>
      </c>
      <c r="G1695" s="5" t="s">
        <v>2325</v>
      </c>
      <c r="H1695" s="9">
        <v>-6908</v>
      </c>
      <c r="I1695" s="8" t="s">
        <v>11</v>
      </c>
    </row>
    <row r="1696" spans="1:9" ht="12.75">
      <c r="A1696" s="5" t="s">
        <v>2326</v>
      </c>
      <c r="B1696" s="10">
        <v>44925</v>
      </c>
      <c r="C1696" s="7">
        <v>0.5525</v>
      </c>
      <c r="D1696" s="8">
        <v>1</v>
      </c>
      <c r="E1696" s="8">
        <v>0</v>
      </c>
      <c r="F1696" s="8">
        <v>0</v>
      </c>
      <c r="G1696" s="5" t="s">
        <v>2327</v>
      </c>
      <c r="H1696" s="9">
        <v>5574</v>
      </c>
      <c r="I1696" s="8" t="s">
        <v>18</v>
      </c>
    </row>
    <row r="1697" spans="1:9" ht="12.75">
      <c r="A1697" s="5" t="s">
        <v>2328</v>
      </c>
      <c r="B1697" s="10">
        <v>44925</v>
      </c>
      <c r="C1697" s="7">
        <v>0.66556712962962961</v>
      </c>
      <c r="D1697" s="8">
        <v>1</v>
      </c>
      <c r="E1697" s="8">
        <v>0</v>
      </c>
      <c r="F1697" s="8">
        <v>0</v>
      </c>
      <c r="G1697" s="5" t="s">
        <v>2329</v>
      </c>
      <c r="H1697" s="8" t="s">
        <v>27</v>
      </c>
      <c r="I1697" s="8" t="s">
        <v>28</v>
      </c>
    </row>
    <row r="1698" spans="1:9" ht="12.75">
      <c r="A1698" s="5" t="s">
        <v>2330</v>
      </c>
      <c r="B1698" s="10">
        <v>44925</v>
      </c>
      <c r="C1698" s="7">
        <v>0.86912037037037038</v>
      </c>
      <c r="D1698" s="8">
        <v>1</v>
      </c>
      <c r="E1698" s="8">
        <v>0</v>
      </c>
      <c r="F1698" s="8">
        <v>0</v>
      </c>
      <c r="G1698" s="5" t="s">
        <v>2331</v>
      </c>
      <c r="H1698" s="9">
        <v>8402</v>
      </c>
      <c r="I1698" s="8" t="s">
        <v>18</v>
      </c>
    </row>
    <row r="1699" spans="1:9" ht="12.75">
      <c r="A1699" s="5" t="s">
        <v>19</v>
      </c>
      <c r="B1699" s="10">
        <v>44925</v>
      </c>
      <c r="C1699" s="7">
        <v>0.87569444444444444</v>
      </c>
      <c r="D1699" s="8">
        <v>1</v>
      </c>
      <c r="E1699" s="8">
        <v>2</v>
      </c>
      <c r="F1699" s="8">
        <v>6</v>
      </c>
      <c r="G1699" s="5" t="s">
        <v>2332</v>
      </c>
      <c r="H1699" s="9">
        <v>7845</v>
      </c>
      <c r="I1699" s="8" t="s">
        <v>18</v>
      </c>
    </row>
    <row r="1700" spans="1:9" ht="12.75">
      <c r="A1700" s="5" t="s">
        <v>2333</v>
      </c>
      <c r="B1700" s="10">
        <v>44925</v>
      </c>
      <c r="C1700" s="7">
        <v>0.5972453703703704</v>
      </c>
      <c r="D1700" s="8">
        <v>1</v>
      </c>
      <c r="E1700" s="8">
        <v>0</v>
      </c>
      <c r="F1700" s="8">
        <v>0</v>
      </c>
      <c r="G1700" s="5" t="s">
        <v>2334</v>
      </c>
      <c r="H1700" s="8" t="s">
        <v>27</v>
      </c>
      <c r="I1700" s="8" t="s">
        <v>28</v>
      </c>
    </row>
    <row r="1701" spans="1:9" ht="12.75">
      <c r="A1701" s="5" t="s">
        <v>14</v>
      </c>
      <c r="B1701" s="10">
        <v>44925</v>
      </c>
      <c r="C1701" s="7">
        <v>0.55766203703703698</v>
      </c>
      <c r="D1701" s="8">
        <v>1</v>
      </c>
      <c r="E1701" s="8">
        <v>2</v>
      </c>
      <c r="F1701" s="8">
        <v>5</v>
      </c>
      <c r="G1701" s="5" t="s">
        <v>2335</v>
      </c>
      <c r="H1701" s="9">
        <v>1779</v>
      </c>
      <c r="I1701" s="8" t="s">
        <v>18</v>
      </c>
    </row>
    <row r="1702" spans="1:9" ht="12.75">
      <c r="A1702" s="5" t="s">
        <v>14</v>
      </c>
      <c r="B1702" s="10">
        <v>44925</v>
      </c>
      <c r="C1702" s="7">
        <v>0.25001157407407409</v>
      </c>
      <c r="D1702" s="8">
        <v>1</v>
      </c>
      <c r="E1702" s="8">
        <v>0</v>
      </c>
      <c r="F1702" s="8">
        <v>7</v>
      </c>
      <c r="G1702" s="5" t="s">
        <v>2336</v>
      </c>
      <c r="H1702" s="9">
        <v>-1779</v>
      </c>
      <c r="I1702" s="8" t="s">
        <v>11</v>
      </c>
    </row>
    <row r="1703" spans="1:9" ht="12.75">
      <c r="A1703" s="5" t="s">
        <v>2337</v>
      </c>
      <c r="B1703" s="10">
        <v>44925</v>
      </c>
      <c r="C1703" s="7">
        <v>0.57194444444444448</v>
      </c>
      <c r="D1703" s="8">
        <v>1</v>
      </c>
      <c r="E1703" s="8">
        <v>0</v>
      </c>
      <c r="F1703" s="8">
        <v>0</v>
      </c>
      <c r="G1703" s="5" t="s">
        <v>2338</v>
      </c>
      <c r="H1703" s="9">
        <v>2263</v>
      </c>
      <c r="I1703" s="8" t="s">
        <v>18</v>
      </c>
    </row>
    <row r="1704" spans="1:9" ht="12.75">
      <c r="A1704" s="5" t="s">
        <v>2339</v>
      </c>
      <c r="B1704" s="10">
        <v>44925</v>
      </c>
      <c r="C1704" s="7">
        <v>0.38196759259259261</v>
      </c>
      <c r="D1704" s="8">
        <v>1</v>
      </c>
      <c r="E1704" s="8">
        <v>0</v>
      </c>
      <c r="F1704" s="8">
        <v>0</v>
      </c>
      <c r="G1704" s="5" t="s">
        <v>2340</v>
      </c>
      <c r="H1704" s="9">
        <v>-367</v>
      </c>
      <c r="I1704" s="8" t="s">
        <v>11</v>
      </c>
    </row>
    <row r="1705" spans="1:9" ht="12.75">
      <c r="A1705" s="5" t="s">
        <v>2341</v>
      </c>
      <c r="B1705" s="10">
        <v>44925</v>
      </c>
      <c r="C1705" s="7">
        <v>0.97916666666666663</v>
      </c>
      <c r="D1705" s="8">
        <v>1</v>
      </c>
      <c r="E1705" s="8">
        <v>0</v>
      </c>
      <c r="F1705" s="8">
        <v>0</v>
      </c>
      <c r="G1705" s="5" t="s">
        <v>2342</v>
      </c>
      <c r="H1705" s="9">
        <v>6705</v>
      </c>
      <c r="I1705" s="8" t="s">
        <v>18</v>
      </c>
    </row>
    <row r="1706" spans="1:9" ht="12.75">
      <c r="A1706" s="5" t="s">
        <v>2343</v>
      </c>
      <c r="B1706" s="10">
        <v>44925</v>
      </c>
      <c r="C1706" s="7">
        <v>0.57972222222222225</v>
      </c>
      <c r="D1706" s="8">
        <v>1</v>
      </c>
      <c r="E1706" s="8">
        <v>0</v>
      </c>
      <c r="F1706" s="8">
        <v>0</v>
      </c>
      <c r="G1706" s="5" t="s">
        <v>2344</v>
      </c>
      <c r="H1706" s="8" t="s">
        <v>27</v>
      </c>
      <c r="I1706" s="8" t="s">
        <v>28</v>
      </c>
    </row>
    <row r="1707" spans="1:9" ht="12.75">
      <c r="A1707" s="5" t="s">
        <v>2345</v>
      </c>
      <c r="B1707" s="10">
        <v>44925</v>
      </c>
      <c r="C1707" s="7">
        <v>0.99408564814814815</v>
      </c>
      <c r="D1707" s="8">
        <v>1</v>
      </c>
      <c r="E1707" s="8">
        <v>0</v>
      </c>
      <c r="F1707" s="8">
        <v>1</v>
      </c>
      <c r="G1707" s="5" t="s">
        <v>2346</v>
      </c>
      <c r="H1707" s="8" t="s">
        <v>27</v>
      </c>
      <c r="I1707" s="8" t="s">
        <v>28</v>
      </c>
    </row>
    <row r="1708" spans="1:9" ht="12.75">
      <c r="A1708" s="5" t="s">
        <v>2347</v>
      </c>
      <c r="B1708" s="10">
        <v>44925</v>
      </c>
      <c r="C1708" s="7">
        <v>0.089675925925925923</v>
      </c>
      <c r="D1708" s="8">
        <v>1</v>
      </c>
      <c r="E1708" s="8">
        <v>1</v>
      </c>
      <c r="F1708" s="8">
        <v>0</v>
      </c>
      <c r="G1708" s="5" t="s">
        <v>2348</v>
      </c>
      <c r="H1708" s="9">
        <v>2023</v>
      </c>
      <c r="I1708" s="8" t="s">
        <v>18</v>
      </c>
    </row>
    <row r="1709" spans="1:9" ht="12.75">
      <c r="A1709" s="5" t="s">
        <v>205</v>
      </c>
      <c r="B1709" s="10">
        <v>44925</v>
      </c>
      <c r="C1709" s="7">
        <v>0.39303240740740741</v>
      </c>
      <c r="D1709" s="8">
        <v>1</v>
      </c>
      <c r="E1709" s="8">
        <v>0</v>
      </c>
      <c r="F1709" s="8">
        <v>1</v>
      </c>
      <c r="G1709" s="5" t="s">
        <v>2349</v>
      </c>
      <c r="H1709" s="9">
        <v>-6597</v>
      </c>
      <c r="I1709" s="8" t="s">
        <v>11</v>
      </c>
    </row>
    <row r="1710" spans="1:9" ht="12.75">
      <c r="A1710" s="5" t="s">
        <v>2350</v>
      </c>
      <c r="B1710" s="10">
        <v>44925</v>
      </c>
      <c r="C1710" s="7">
        <v>0.42760416666666667</v>
      </c>
      <c r="D1710" s="8">
        <v>1</v>
      </c>
      <c r="E1710" s="8">
        <v>0</v>
      </c>
      <c r="F1710" s="8">
        <v>1</v>
      </c>
      <c r="G1710" s="5" t="s">
        <v>2351</v>
      </c>
      <c r="H1710" s="9">
        <v>-3412</v>
      </c>
      <c r="I1710" s="8" t="s">
        <v>11</v>
      </c>
    </row>
    <row r="1711" spans="1:9" ht="12.75">
      <c r="A1711" s="5" t="s">
        <v>2352</v>
      </c>
      <c r="B1711" s="10">
        <v>44925</v>
      </c>
      <c r="C1711" s="7">
        <v>0.028587962962962964</v>
      </c>
      <c r="D1711" s="8">
        <v>1</v>
      </c>
      <c r="E1711" s="8">
        <v>0</v>
      </c>
      <c r="F1711" s="8">
        <v>0</v>
      </c>
      <c r="G1711" s="5" t="s">
        <v>2353</v>
      </c>
      <c r="H1711" s="8" t="s">
        <v>27</v>
      </c>
      <c r="I1711" s="8" t="s">
        <v>28</v>
      </c>
    </row>
    <row r="1712" spans="1:9" ht="12.75">
      <c r="A1712" s="5" t="s">
        <v>2354</v>
      </c>
      <c r="B1712" s="10">
        <v>44925</v>
      </c>
      <c r="C1712" s="7">
        <v>0.03201388888888889</v>
      </c>
      <c r="D1712" s="8">
        <v>1</v>
      </c>
      <c r="E1712" s="8">
        <v>0</v>
      </c>
      <c r="F1712" s="8">
        <v>1</v>
      </c>
      <c r="G1712" s="5" t="s">
        <v>2355</v>
      </c>
      <c r="H1712" s="9">
        <v>-8779</v>
      </c>
      <c r="I1712" s="8" t="s">
        <v>11</v>
      </c>
    </row>
    <row r="1713" spans="1:9" ht="12.75">
      <c r="A1713" s="5" t="s">
        <v>2326</v>
      </c>
      <c r="B1713" s="10">
        <v>44925</v>
      </c>
      <c r="C1713" s="7">
        <v>0.55609953703703707</v>
      </c>
      <c r="D1713" s="8">
        <v>1</v>
      </c>
      <c r="E1713" s="8">
        <v>0</v>
      </c>
      <c r="F1713" s="8">
        <v>0</v>
      </c>
      <c r="G1713" s="5" t="s">
        <v>2356</v>
      </c>
      <c r="H1713" s="8" t="s">
        <v>27</v>
      </c>
      <c r="I1713" s="8" t="s">
        <v>28</v>
      </c>
    </row>
    <row r="1714" spans="1:9" ht="12.75">
      <c r="A1714" s="5" t="s">
        <v>2357</v>
      </c>
      <c r="B1714" s="10">
        <v>44925</v>
      </c>
      <c r="C1714" s="7">
        <v>0.58071759259259259</v>
      </c>
      <c r="D1714" s="8">
        <v>1</v>
      </c>
      <c r="E1714" s="8">
        <v>0</v>
      </c>
      <c r="F1714" s="8">
        <v>0</v>
      </c>
      <c r="G1714" s="5" t="s">
        <v>2358</v>
      </c>
      <c r="H1714" s="9">
        <v>8304</v>
      </c>
      <c r="I1714" s="8" t="s">
        <v>18</v>
      </c>
    </row>
    <row r="1715" spans="1:9" ht="12.75">
      <c r="A1715" s="5" t="s">
        <v>2359</v>
      </c>
      <c r="B1715" s="10">
        <v>44925</v>
      </c>
      <c r="C1715" s="7">
        <v>0.038541666666666669</v>
      </c>
      <c r="D1715" s="8">
        <v>1</v>
      </c>
      <c r="E1715" s="8">
        <v>0</v>
      </c>
      <c r="F1715" s="8">
        <v>7</v>
      </c>
      <c r="G1715" s="5" t="s">
        <v>2360</v>
      </c>
      <c r="H1715" s="9">
        <v>-1531</v>
      </c>
      <c r="I1715" s="8" t="s">
        <v>11</v>
      </c>
    </row>
    <row r="1716" spans="1:9" ht="12.75">
      <c r="A1716" s="5" t="s">
        <v>2361</v>
      </c>
      <c r="B1716" s="10">
        <v>44925</v>
      </c>
      <c r="C1716" s="7">
        <v>0.012314814814814815</v>
      </c>
      <c r="D1716" s="8">
        <v>1</v>
      </c>
      <c r="E1716" s="8">
        <v>0</v>
      </c>
      <c r="F1716" s="8">
        <v>2</v>
      </c>
      <c r="G1716" s="5" t="s">
        <v>2362</v>
      </c>
      <c r="H1716" s="8" t="s">
        <v>27</v>
      </c>
      <c r="I1716" s="8" t="s">
        <v>28</v>
      </c>
    </row>
    <row r="1717" spans="1:9" ht="12.75">
      <c r="A1717" s="5" t="s">
        <v>2363</v>
      </c>
      <c r="B1717" s="10">
        <v>44925</v>
      </c>
      <c r="C1717" s="7">
        <v>0.7729166666666667</v>
      </c>
      <c r="D1717" s="8">
        <v>1</v>
      </c>
      <c r="E1717" s="8">
        <v>1</v>
      </c>
      <c r="F1717" s="8">
        <v>1</v>
      </c>
      <c r="G1717" s="5" t="s">
        <v>2364</v>
      </c>
      <c r="H1717" s="9">
        <v>2247</v>
      </c>
      <c r="I1717" s="8" t="s">
        <v>18</v>
      </c>
    </row>
    <row r="1718" spans="1:9" ht="12.75">
      <c r="A1718" s="5" t="s">
        <v>2365</v>
      </c>
      <c r="B1718" s="10">
        <v>44925</v>
      </c>
      <c r="C1718" s="7">
        <v>0.59848379629629633</v>
      </c>
      <c r="D1718" s="8">
        <v>1</v>
      </c>
      <c r="E1718" s="8">
        <v>0</v>
      </c>
      <c r="F1718" s="8">
        <v>1</v>
      </c>
      <c r="G1718" s="5" t="s">
        <v>2366</v>
      </c>
      <c r="H1718" s="9">
        <v>-772</v>
      </c>
      <c r="I1718" s="8" t="s">
        <v>11</v>
      </c>
    </row>
    <row r="1719" spans="1:9" ht="12.75">
      <c r="A1719" s="5" t="s">
        <v>294</v>
      </c>
      <c r="B1719" s="10">
        <v>44925</v>
      </c>
      <c r="C1719" s="7">
        <v>0.83619212962962963</v>
      </c>
      <c r="D1719" s="8">
        <v>1</v>
      </c>
      <c r="E1719" s="8">
        <v>1</v>
      </c>
      <c r="F1719" s="8">
        <v>2</v>
      </c>
      <c r="G1719" s="5" t="s">
        <v>2367</v>
      </c>
      <c r="H1719" s="8" t="s">
        <v>27</v>
      </c>
      <c r="I1719" s="8" t="s">
        <v>28</v>
      </c>
    </row>
    <row r="1720" spans="1:9" ht="12.75">
      <c r="A1720" s="5" t="s">
        <v>1285</v>
      </c>
      <c r="B1720" s="10">
        <v>44925</v>
      </c>
      <c r="C1720" s="7">
        <v>0.43850694444444444</v>
      </c>
      <c r="D1720" s="8">
        <v>1</v>
      </c>
      <c r="E1720" s="8">
        <v>0</v>
      </c>
      <c r="F1720" s="8">
        <v>0</v>
      </c>
      <c r="G1720" s="5" t="s">
        <v>2368</v>
      </c>
      <c r="H1720" s="9">
        <v>3818</v>
      </c>
      <c r="I1720" s="8" t="s">
        <v>18</v>
      </c>
    </row>
    <row r="1721" spans="1:9" ht="12.75">
      <c r="A1721" s="5" t="s">
        <v>2369</v>
      </c>
      <c r="B1721" s="10">
        <v>44925</v>
      </c>
      <c r="C1721" s="7">
        <v>0.73273148148148148</v>
      </c>
      <c r="D1721" s="8">
        <v>1</v>
      </c>
      <c r="E1721" s="8">
        <v>0</v>
      </c>
      <c r="F1721" s="8">
        <v>0</v>
      </c>
      <c r="G1721" s="5" t="s">
        <v>2370</v>
      </c>
      <c r="H1721" s="9">
        <v>-2263</v>
      </c>
      <c r="I1721" s="8" t="s">
        <v>11</v>
      </c>
    </row>
    <row r="1722" spans="1:9" ht="12.75">
      <c r="A1722" s="5" t="s">
        <v>103</v>
      </c>
      <c r="B1722" s="10">
        <v>44925</v>
      </c>
      <c r="C1722" s="7">
        <v>0.70248842592592597</v>
      </c>
      <c r="D1722" s="8">
        <v>1</v>
      </c>
      <c r="E1722" s="8">
        <v>0</v>
      </c>
      <c r="F1722" s="8">
        <v>0</v>
      </c>
      <c r="G1722" s="5" t="s">
        <v>2371</v>
      </c>
      <c r="H1722" s="9">
        <v>-2732</v>
      </c>
      <c r="I1722" s="8" t="s">
        <v>11</v>
      </c>
    </row>
    <row r="1723" spans="1:9" ht="12.75">
      <c r="A1723" s="5" t="s">
        <v>62</v>
      </c>
      <c r="B1723" s="10">
        <v>44925</v>
      </c>
      <c r="C1723" s="7">
        <v>0.95731481481481484</v>
      </c>
      <c r="D1723" s="8">
        <v>1</v>
      </c>
      <c r="E1723" s="8">
        <v>0</v>
      </c>
      <c r="F1723" s="8">
        <v>0</v>
      </c>
      <c r="G1723" s="5" t="s">
        <v>2372</v>
      </c>
      <c r="H1723" s="9">
        <v>-4509</v>
      </c>
      <c r="I1723" s="8" t="s">
        <v>11</v>
      </c>
    </row>
    <row r="1724" spans="1:9" ht="12.75">
      <c r="A1724" s="5" t="s">
        <v>45</v>
      </c>
      <c r="B1724" s="10">
        <v>44925</v>
      </c>
      <c r="C1724" s="7">
        <v>0.58059027777777783</v>
      </c>
      <c r="D1724" s="8">
        <v>1</v>
      </c>
      <c r="E1724" s="8">
        <v>0</v>
      </c>
      <c r="F1724" s="8">
        <v>1</v>
      </c>
      <c r="G1724" s="5" t="s">
        <v>2373</v>
      </c>
      <c r="H1724" s="9">
        <v>-4588</v>
      </c>
      <c r="I1724" s="8" t="s">
        <v>11</v>
      </c>
    </row>
    <row r="1725" spans="1:9" ht="12.75">
      <c r="A1725" s="5" t="s">
        <v>2374</v>
      </c>
      <c r="B1725" s="10">
        <v>44925</v>
      </c>
      <c r="C1725" s="7">
        <v>0.7789814814814815</v>
      </c>
      <c r="D1725" s="8">
        <v>1</v>
      </c>
      <c r="E1725" s="8">
        <v>0</v>
      </c>
      <c r="F1725" s="8">
        <v>0</v>
      </c>
      <c r="G1725" s="5" t="s">
        <v>2375</v>
      </c>
      <c r="H1725" s="9">
        <v>-6369</v>
      </c>
      <c r="I1725" s="8" t="s">
        <v>11</v>
      </c>
    </row>
    <row r="1726" spans="1:9" ht="12.75">
      <c r="A1726" s="5" t="s">
        <v>2376</v>
      </c>
      <c r="B1726" s="10">
        <v>44925</v>
      </c>
      <c r="C1726" s="7">
        <v>0.41599537037037038</v>
      </c>
      <c r="D1726" s="8">
        <v>1</v>
      </c>
      <c r="E1726" s="8">
        <v>0</v>
      </c>
      <c r="F1726" s="8">
        <v>0</v>
      </c>
      <c r="G1726" s="5" t="s">
        <v>2377</v>
      </c>
      <c r="H1726" s="8" t="s">
        <v>27</v>
      </c>
      <c r="I1726" s="8" t="s">
        <v>28</v>
      </c>
    </row>
    <row r="1727" spans="1:9" ht="12.75">
      <c r="A1727" s="5" t="s">
        <v>141</v>
      </c>
      <c r="B1727" s="10">
        <v>44925</v>
      </c>
      <c r="C1727" s="7">
        <v>0.35263888888888889</v>
      </c>
      <c r="D1727" s="8">
        <v>1</v>
      </c>
      <c r="E1727" s="8">
        <v>3</v>
      </c>
      <c r="F1727" s="8">
        <v>1</v>
      </c>
      <c r="G1727" s="5" t="s">
        <v>2378</v>
      </c>
      <c r="H1727" s="9">
        <v>-5574</v>
      </c>
      <c r="I1727" s="8" t="s">
        <v>11</v>
      </c>
    </row>
    <row r="1728" spans="1:9" ht="12.75">
      <c r="A1728" s="5" t="s">
        <v>681</v>
      </c>
      <c r="B1728" s="10">
        <v>44925</v>
      </c>
      <c r="C1728" s="7">
        <v>0.28752314814814817</v>
      </c>
      <c r="D1728" s="8">
        <v>1</v>
      </c>
      <c r="E1728" s="8">
        <v>0</v>
      </c>
      <c r="F1728" s="8">
        <v>0</v>
      </c>
      <c r="G1728" s="5" t="s">
        <v>2379</v>
      </c>
      <c r="H1728" s="9">
        <v>-2263</v>
      </c>
      <c r="I1728" s="8" t="s">
        <v>11</v>
      </c>
    </row>
    <row r="1729" spans="1:9" ht="12.75">
      <c r="A1729" s="5" t="s">
        <v>2380</v>
      </c>
      <c r="B1729" s="10">
        <v>44925</v>
      </c>
      <c r="C1729" s="7">
        <v>0.25930555555555557</v>
      </c>
      <c r="D1729" s="8">
        <v>1</v>
      </c>
      <c r="E1729" s="8">
        <v>0</v>
      </c>
      <c r="F1729" s="8">
        <v>0</v>
      </c>
      <c r="G1729" s="5" t="s">
        <v>2381</v>
      </c>
      <c r="H1729" s="9">
        <v>772</v>
      </c>
      <c r="I1729" s="8" t="s">
        <v>18</v>
      </c>
    </row>
    <row r="1730" spans="1:9" ht="12.75">
      <c r="A1730" s="5" t="s">
        <v>203</v>
      </c>
      <c r="B1730" s="10">
        <v>44925</v>
      </c>
      <c r="C1730" s="7">
        <v>0.60393518518518519</v>
      </c>
      <c r="D1730" s="8">
        <v>1</v>
      </c>
      <c r="E1730" s="8">
        <v>0</v>
      </c>
      <c r="F1730" s="8">
        <v>2</v>
      </c>
      <c r="G1730" s="5" t="s">
        <v>2382</v>
      </c>
      <c r="H1730" s="9">
        <v>3182</v>
      </c>
      <c r="I1730" s="8" t="s">
        <v>18</v>
      </c>
    </row>
    <row r="1731" spans="1:9" ht="12.75">
      <c r="A1731" s="5" t="s">
        <v>141</v>
      </c>
      <c r="B1731" s="10">
        <v>44925</v>
      </c>
      <c r="C1731" s="7">
        <v>0.46369212962962963</v>
      </c>
      <c r="D1731" s="8">
        <v>1</v>
      </c>
      <c r="E1731" s="8">
        <v>0</v>
      </c>
      <c r="F1731" s="8">
        <v>2</v>
      </c>
      <c r="G1731" s="5" t="s">
        <v>2383</v>
      </c>
      <c r="H1731" s="9">
        <v>128</v>
      </c>
      <c r="I1731" s="8" t="s">
        <v>18</v>
      </c>
    </row>
    <row r="1732" spans="1:9" ht="12.75">
      <c r="A1732" s="5" t="s">
        <v>1427</v>
      </c>
      <c r="B1732" s="10">
        <v>44925</v>
      </c>
      <c r="C1732" s="7">
        <v>0.89003472222222224</v>
      </c>
      <c r="D1732" s="8">
        <v>1</v>
      </c>
      <c r="E1732" s="8">
        <v>1</v>
      </c>
      <c r="F1732" s="8">
        <v>0</v>
      </c>
      <c r="G1732" s="5" t="s">
        <v>2384</v>
      </c>
      <c r="H1732" s="9">
        <v>-2263</v>
      </c>
      <c r="I1732" s="8" t="s">
        <v>11</v>
      </c>
    </row>
    <row r="1733" spans="1:9" ht="12.75">
      <c r="A1733" s="5" t="s">
        <v>203</v>
      </c>
      <c r="B1733" s="10">
        <v>44925</v>
      </c>
      <c r="C1733" s="7">
        <v>0.71505787037037039</v>
      </c>
      <c r="D1733" s="8">
        <v>1</v>
      </c>
      <c r="E1733" s="8">
        <v>0</v>
      </c>
      <c r="F1733" s="8">
        <v>1</v>
      </c>
      <c r="G1733" s="5" t="s">
        <v>2385</v>
      </c>
      <c r="H1733" s="9">
        <v>-2263</v>
      </c>
      <c r="I1733" s="8" t="s">
        <v>11</v>
      </c>
    </row>
    <row r="1734" spans="1:9" ht="12.75">
      <c r="A1734" s="5" t="s">
        <v>19</v>
      </c>
      <c r="B1734" s="10">
        <v>44925</v>
      </c>
      <c r="C1734" s="7">
        <v>0.36081018518518521</v>
      </c>
      <c r="D1734" s="8">
        <v>1</v>
      </c>
      <c r="E1734" s="8">
        <v>2</v>
      </c>
      <c r="F1734" s="8">
        <v>10</v>
      </c>
      <c r="G1734" s="5" t="s">
        <v>2386</v>
      </c>
      <c r="H1734" s="9">
        <v>-2732</v>
      </c>
      <c r="I1734" s="8" t="s">
        <v>11</v>
      </c>
    </row>
    <row r="1735" spans="1:9" ht="12.75">
      <c r="A1735" s="5" t="s">
        <v>2283</v>
      </c>
      <c r="B1735" s="10">
        <v>44925</v>
      </c>
      <c r="C1735" s="7">
        <v>0.51570601851851849</v>
      </c>
      <c r="D1735" s="8">
        <v>1</v>
      </c>
      <c r="E1735" s="8">
        <v>0</v>
      </c>
      <c r="F1735" s="8">
        <v>3</v>
      </c>
      <c r="G1735" s="5" t="s">
        <v>2387</v>
      </c>
      <c r="H1735" s="9">
        <v>-9682</v>
      </c>
      <c r="I1735" s="8" t="s">
        <v>11</v>
      </c>
    </row>
    <row r="1736" spans="1:9" ht="12.75">
      <c r="A1736" s="5" t="s">
        <v>2388</v>
      </c>
      <c r="B1736" s="10">
        <v>44925</v>
      </c>
      <c r="C1736" s="7">
        <v>0.84349537037037037</v>
      </c>
      <c r="D1736" s="8">
        <v>1</v>
      </c>
      <c r="E1736" s="8">
        <v>0</v>
      </c>
      <c r="F1736" s="8">
        <v>0</v>
      </c>
      <c r="G1736" s="5" t="s">
        <v>2389</v>
      </c>
      <c r="H1736" s="8" t="s">
        <v>27</v>
      </c>
      <c r="I1736" s="8" t="s">
        <v>28</v>
      </c>
    </row>
    <row r="1737" spans="1:9" ht="12.75">
      <c r="A1737" s="5" t="s">
        <v>2390</v>
      </c>
      <c r="B1737" s="10">
        <v>44925</v>
      </c>
      <c r="C1737" s="7">
        <v>0.45408564814814817</v>
      </c>
      <c r="D1737" s="8">
        <v>1</v>
      </c>
      <c r="E1737" s="8">
        <v>0</v>
      </c>
      <c r="F1737" s="8">
        <v>3</v>
      </c>
      <c r="G1737" s="5" t="s">
        <v>2391</v>
      </c>
      <c r="H1737" s="9">
        <v>3089</v>
      </c>
      <c r="I1737" s="8" t="s">
        <v>18</v>
      </c>
    </row>
    <row r="1738" spans="1:9" ht="12.75">
      <c r="A1738" s="5" t="s">
        <v>2392</v>
      </c>
      <c r="B1738" s="10">
        <v>44925</v>
      </c>
      <c r="C1738" s="7">
        <v>0.67434027777777783</v>
      </c>
      <c r="D1738" s="8">
        <v>1</v>
      </c>
      <c r="E1738" s="8">
        <v>0</v>
      </c>
      <c r="F1738" s="8">
        <v>0</v>
      </c>
      <c r="G1738" s="5" t="s">
        <v>2393</v>
      </c>
      <c r="H1738" s="9">
        <v>-4956</v>
      </c>
      <c r="I1738" s="8" t="s">
        <v>11</v>
      </c>
    </row>
    <row r="1739" spans="1:9" ht="12.75">
      <c r="A1739" s="5" t="s">
        <v>9</v>
      </c>
      <c r="B1739" s="10">
        <v>44925</v>
      </c>
      <c r="C1739" s="7">
        <v>0.58685185185185185</v>
      </c>
      <c r="D1739" s="8">
        <v>1</v>
      </c>
      <c r="E1739" s="8">
        <v>1</v>
      </c>
      <c r="F1739" s="8">
        <v>0</v>
      </c>
      <c r="G1739" s="5" t="s">
        <v>2394</v>
      </c>
      <c r="H1739" s="9">
        <v>-382</v>
      </c>
      <c r="I1739" s="8" t="s">
        <v>11</v>
      </c>
    </row>
    <row r="1740" spans="1:9" ht="12.75">
      <c r="A1740" s="5" t="s">
        <v>2395</v>
      </c>
      <c r="B1740" s="10">
        <v>44925</v>
      </c>
      <c r="C1740" s="7">
        <v>0.68636574074074075</v>
      </c>
      <c r="D1740" s="8">
        <v>1</v>
      </c>
      <c r="E1740" s="8">
        <v>1</v>
      </c>
      <c r="F1740" s="8">
        <v>1</v>
      </c>
      <c r="G1740" s="5" t="s">
        <v>2396</v>
      </c>
      <c r="H1740" s="9">
        <v>4404</v>
      </c>
      <c r="I1740" s="8" t="s">
        <v>18</v>
      </c>
    </row>
    <row r="1741" spans="1:9" ht="12.75">
      <c r="A1741" s="5" t="s">
        <v>2397</v>
      </c>
      <c r="B1741" s="10">
        <v>44925</v>
      </c>
      <c r="C1741" s="7">
        <v>0.77159722222222227</v>
      </c>
      <c r="D1741" s="8">
        <v>1</v>
      </c>
      <c r="E1741" s="8">
        <v>1</v>
      </c>
      <c r="F1741" s="8">
        <v>0</v>
      </c>
      <c r="G1741" s="5" t="s">
        <v>2398</v>
      </c>
      <c r="H1741" s="9">
        <v>-3182</v>
      </c>
      <c r="I1741" s="8" t="s">
        <v>11</v>
      </c>
    </row>
    <row r="1742" spans="1:9" ht="12.75">
      <c r="A1742" s="5" t="s">
        <v>2399</v>
      </c>
      <c r="B1742" s="10">
        <v>44925</v>
      </c>
      <c r="C1742" s="7">
        <v>0.7771527777777778</v>
      </c>
      <c r="D1742" s="8">
        <v>1</v>
      </c>
      <c r="E1742" s="8">
        <v>0</v>
      </c>
      <c r="F1742" s="8">
        <v>0</v>
      </c>
      <c r="G1742" s="5" t="s">
        <v>2400</v>
      </c>
      <c r="H1742" s="9">
        <v>8074</v>
      </c>
      <c r="I1742" s="8" t="s">
        <v>18</v>
      </c>
    </row>
    <row r="1743" spans="1:9" ht="12.75">
      <c r="A1743" s="5" t="s">
        <v>2399</v>
      </c>
      <c r="B1743" s="10">
        <v>44925</v>
      </c>
      <c r="C1743" s="7">
        <v>0.77710648148148154</v>
      </c>
      <c r="D1743" s="8">
        <v>1</v>
      </c>
      <c r="E1743" s="8">
        <v>0</v>
      </c>
      <c r="F1743" s="8">
        <v>0</v>
      </c>
      <c r="G1743" s="5" t="s">
        <v>2401</v>
      </c>
      <c r="H1743" s="9">
        <v>886</v>
      </c>
      <c r="I1743" s="8" t="s">
        <v>18</v>
      </c>
    </row>
    <row r="1744" spans="1:9" ht="12.75">
      <c r="A1744" s="5" t="s">
        <v>2399</v>
      </c>
      <c r="B1744" s="10">
        <v>44925</v>
      </c>
      <c r="C1744" s="7">
        <v>0.77714120370370365</v>
      </c>
      <c r="D1744" s="8">
        <v>1</v>
      </c>
      <c r="E1744" s="8">
        <v>0</v>
      </c>
      <c r="F1744" s="8">
        <v>1</v>
      </c>
      <c r="G1744" s="5" t="s">
        <v>2402</v>
      </c>
      <c r="H1744" s="9">
        <v>8074</v>
      </c>
      <c r="I1744" s="8" t="s">
        <v>18</v>
      </c>
    </row>
    <row r="1745" spans="1:9" ht="12.75">
      <c r="A1745" s="5" t="s">
        <v>2399</v>
      </c>
      <c r="B1745" s="10">
        <v>44925</v>
      </c>
      <c r="C1745" s="7">
        <v>0.77716435185185184</v>
      </c>
      <c r="D1745" s="8">
        <v>1</v>
      </c>
      <c r="E1745" s="8">
        <v>0</v>
      </c>
      <c r="F1745" s="8">
        <v>0</v>
      </c>
      <c r="G1745" s="5" t="s">
        <v>2403</v>
      </c>
      <c r="H1745" s="9">
        <v>8074</v>
      </c>
      <c r="I1745" s="8" t="s">
        <v>18</v>
      </c>
    </row>
    <row r="1746" spans="1:9" ht="12.75">
      <c r="A1746" s="5" t="s">
        <v>2399</v>
      </c>
      <c r="B1746" s="10">
        <v>44925</v>
      </c>
      <c r="C1746" s="7">
        <v>0.77711805555555558</v>
      </c>
      <c r="D1746" s="8">
        <v>1</v>
      </c>
      <c r="E1746" s="8">
        <v>0</v>
      </c>
      <c r="F1746" s="8">
        <v>0</v>
      </c>
      <c r="G1746" s="5" t="s">
        <v>2404</v>
      </c>
      <c r="H1746" s="9">
        <v>8074</v>
      </c>
      <c r="I1746" s="8" t="s">
        <v>18</v>
      </c>
    </row>
    <row r="1747" spans="1:9" ht="12.75">
      <c r="A1747" s="5" t="s">
        <v>2405</v>
      </c>
      <c r="B1747" s="10">
        <v>44925</v>
      </c>
      <c r="C1747" s="7">
        <v>0.36378472222222225</v>
      </c>
      <c r="D1747" s="8">
        <v>1</v>
      </c>
      <c r="E1747" s="8">
        <v>0</v>
      </c>
      <c r="F1747" s="8">
        <v>0</v>
      </c>
      <c r="G1747" s="5" t="s">
        <v>2406</v>
      </c>
      <c r="H1747" s="8" t="s">
        <v>27</v>
      </c>
      <c r="I1747" s="8" t="s">
        <v>28</v>
      </c>
    </row>
    <row r="1748" spans="1:9" ht="12.75">
      <c r="A1748" s="5" t="s">
        <v>2407</v>
      </c>
      <c r="B1748" s="10">
        <v>44925</v>
      </c>
      <c r="C1748" s="7">
        <v>0.89964120370370371</v>
      </c>
      <c r="D1748" s="8">
        <v>1</v>
      </c>
      <c r="E1748" s="8">
        <v>0</v>
      </c>
      <c r="F1748" s="8">
        <v>0</v>
      </c>
      <c r="G1748" s="5" t="s">
        <v>2408</v>
      </c>
      <c r="H1748" s="9">
        <v>3724</v>
      </c>
      <c r="I1748" s="8" t="s">
        <v>18</v>
      </c>
    </row>
    <row r="1749" spans="1:9" ht="12.75">
      <c r="A1749" s="5" t="s">
        <v>2409</v>
      </c>
      <c r="B1749" s="10">
        <v>44925</v>
      </c>
      <c r="C1749" s="7">
        <v>0.81226851851851856</v>
      </c>
      <c r="D1749" s="8">
        <v>1</v>
      </c>
      <c r="E1749" s="8">
        <v>0</v>
      </c>
      <c r="F1749" s="8">
        <v>0</v>
      </c>
      <c r="G1749" s="5" t="s">
        <v>2410</v>
      </c>
      <c r="H1749" s="8" t="s">
        <v>27</v>
      </c>
      <c r="I1749" s="8" t="s">
        <v>28</v>
      </c>
    </row>
    <row r="1750" spans="1:9" ht="12.75">
      <c r="A1750" s="5" t="s">
        <v>2411</v>
      </c>
      <c r="B1750" s="10">
        <v>44925</v>
      </c>
      <c r="C1750" s="7">
        <v>0.4541087962962963</v>
      </c>
      <c r="D1750" s="8">
        <v>1</v>
      </c>
      <c r="E1750" s="8">
        <v>0</v>
      </c>
      <c r="F1750" s="8">
        <v>12</v>
      </c>
      <c r="G1750" s="5" t="s">
        <v>2412</v>
      </c>
      <c r="H1750" s="9">
        <v>-5679</v>
      </c>
      <c r="I1750" s="8" t="s">
        <v>11</v>
      </c>
    </row>
    <row r="1751" spans="1:9" ht="12.75">
      <c r="A1751" s="5" t="s">
        <v>2413</v>
      </c>
      <c r="B1751" s="10">
        <v>44925</v>
      </c>
      <c r="C1751" s="7">
        <v>0.84878472222222223</v>
      </c>
      <c r="D1751" s="8">
        <v>1</v>
      </c>
      <c r="E1751" s="8">
        <v>0</v>
      </c>
      <c r="F1751" s="8">
        <v>0</v>
      </c>
      <c r="G1751" s="5" t="s">
        <v>2414</v>
      </c>
      <c r="H1751" s="8" t="s">
        <v>52</v>
      </c>
      <c r="I1751" s="8" t="s">
        <v>11</v>
      </c>
    </row>
    <row r="1752" spans="1:9" ht="12.75">
      <c r="A1752" s="5" t="s">
        <v>2415</v>
      </c>
      <c r="B1752" s="10">
        <v>44925</v>
      </c>
      <c r="C1752" s="7">
        <v>0.6206018518518519</v>
      </c>
      <c r="D1752" s="8">
        <v>1</v>
      </c>
      <c r="E1752" s="8">
        <v>1</v>
      </c>
      <c r="F1752" s="8">
        <v>12</v>
      </c>
      <c r="G1752" s="5" t="s">
        <v>2416</v>
      </c>
      <c r="H1752" s="9">
        <v>-9231</v>
      </c>
      <c r="I1752" s="8" t="s">
        <v>11</v>
      </c>
    </row>
    <row r="1753" spans="1:9" ht="12.75">
      <c r="A1753" s="5" t="s">
        <v>2417</v>
      </c>
      <c r="B1753" s="10">
        <v>44925</v>
      </c>
      <c r="C1753" s="7">
        <v>0.47366898148148145</v>
      </c>
      <c r="D1753" s="8">
        <v>1</v>
      </c>
      <c r="E1753" s="8">
        <v>0</v>
      </c>
      <c r="F1753" s="8">
        <v>0</v>
      </c>
      <c r="G1753" s="5" t="s">
        <v>2418</v>
      </c>
      <c r="H1753" s="9">
        <v>-4404</v>
      </c>
      <c r="I1753" s="8" t="s">
        <v>11</v>
      </c>
    </row>
    <row r="1754" spans="1:9" ht="12.75">
      <c r="A1754" s="5" t="s">
        <v>62</v>
      </c>
      <c r="B1754" s="10">
        <v>44925</v>
      </c>
      <c r="C1754" s="7">
        <v>0.45921296296296299</v>
      </c>
      <c r="D1754" s="8">
        <v>1</v>
      </c>
      <c r="E1754" s="8">
        <v>0</v>
      </c>
      <c r="F1754" s="8">
        <v>1</v>
      </c>
      <c r="G1754" s="5" t="s">
        <v>2419</v>
      </c>
      <c r="H1754" s="9">
        <v>-1027</v>
      </c>
      <c r="I1754" s="8" t="s">
        <v>11</v>
      </c>
    </row>
    <row r="1755" spans="1:9" ht="12.75">
      <c r="A1755" s="5" t="s">
        <v>88</v>
      </c>
      <c r="B1755" s="10">
        <v>44925</v>
      </c>
      <c r="C1755" s="7">
        <v>0.68289351851851854</v>
      </c>
      <c r="D1755" s="8">
        <v>1</v>
      </c>
      <c r="E1755" s="8">
        <v>11</v>
      </c>
      <c r="F1755" s="8">
        <v>16</v>
      </c>
      <c r="G1755" s="5" t="s">
        <v>2420</v>
      </c>
      <c r="H1755" s="8" t="s">
        <v>27</v>
      </c>
      <c r="I1755" s="8" t="s">
        <v>28</v>
      </c>
    </row>
    <row r="1756" spans="1:9" ht="12.75">
      <c r="A1756" s="5" t="s">
        <v>808</v>
      </c>
      <c r="B1756" s="10">
        <v>44925</v>
      </c>
      <c r="C1756" s="7">
        <v>0.69796296296296301</v>
      </c>
      <c r="D1756" s="8">
        <v>1</v>
      </c>
      <c r="E1756" s="8">
        <v>0</v>
      </c>
      <c r="F1756" s="8">
        <v>0</v>
      </c>
      <c r="G1756" s="5" t="s">
        <v>2421</v>
      </c>
      <c r="H1756" s="9">
        <v>-4215</v>
      </c>
      <c r="I1756" s="8" t="s">
        <v>11</v>
      </c>
    </row>
    <row r="1757" spans="1:9" ht="12.75">
      <c r="A1757" s="5" t="s">
        <v>2422</v>
      </c>
      <c r="B1757" s="10">
        <v>44925</v>
      </c>
      <c r="C1757" s="7">
        <v>0.34091435185185187</v>
      </c>
      <c r="D1757" s="8">
        <v>1</v>
      </c>
      <c r="E1757" s="8">
        <v>0</v>
      </c>
      <c r="F1757" s="8">
        <v>0</v>
      </c>
      <c r="G1757" s="5" t="s">
        <v>2423</v>
      </c>
      <c r="H1757" s="9">
        <v>128</v>
      </c>
      <c r="I1757" s="8" t="s">
        <v>18</v>
      </c>
    </row>
    <row r="1758" spans="1:9" ht="12.75">
      <c r="A1758" s="5" t="s">
        <v>2422</v>
      </c>
      <c r="B1758" s="10">
        <v>44925</v>
      </c>
      <c r="C1758" s="7">
        <v>0.33849537037037036</v>
      </c>
      <c r="D1758" s="8">
        <v>1</v>
      </c>
      <c r="E1758" s="8">
        <v>0</v>
      </c>
      <c r="F1758" s="8">
        <v>0</v>
      </c>
      <c r="G1758" s="5" t="s">
        <v>2424</v>
      </c>
      <c r="H1758" s="9">
        <v>128</v>
      </c>
      <c r="I1758" s="8" t="s">
        <v>18</v>
      </c>
    </row>
    <row r="1759" spans="1:9" ht="12.75">
      <c r="A1759" s="5" t="s">
        <v>2425</v>
      </c>
      <c r="B1759" s="10">
        <v>44925</v>
      </c>
      <c r="C1759" s="7">
        <v>0.56672453703703707</v>
      </c>
      <c r="D1759" s="8">
        <v>1</v>
      </c>
      <c r="E1759" s="8">
        <v>0</v>
      </c>
      <c r="F1759" s="8">
        <v>1</v>
      </c>
      <c r="G1759" s="5" t="s">
        <v>2426</v>
      </c>
      <c r="H1759" s="9">
        <v>4588</v>
      </c>
      <c r="I1759" s="8" t="s">
        <v>18</v>
      </c>
    </row>
    <row r="1760" spans="1:9" ht="12.75">
      <c r="A1760" s="5" t="s">
        <v>2427</v>
      </c>
      <c r="B1760" s="10">
        <v>44925</v>
      </c>
      <c r="C1760" s="7">
        <v>0.4286226851851852</v>
      </c>
      <c r="D1760" s="8">
        <v>1</v>
      </c>
      <c r="E1760" s="8">
        <v>2</v>
      </c>
      <c r="F1760" s="8">
        <v>48</v>
      </c>
      <c r="G1760" s="5" t="s">
        <v>2428</v>
      </c>
      <c r="H1760" s="9">
        <v>-5574</v>
      </c>
      <c r="I1760" s="8" t="s">
        <v>11</v>
      </c>
    </row>
    <row r="1761" spans="1:9" ht="12.75">
      <c r="A1761" s="5" t="s">
        <v>2429</v>
      </c>
      <c r="B1761" s="10">
        <v>44925</v>
      </c>
      <c r="C1761" s="7">
        <v>0.65849537037037043</v>
      </c>
      <c r="D1761" s="8">
        <v>1</v>
      </c>
      <c r="E1761" s="8">
        <v>0</v>
      </c>
      <c r="F1761" s="8">
        <v>0</v>
      </c>
      <c r="G1761" s="5" t="s">
        <v>2430</v>
      </c>
      <c r="H1761" s="9">
        <v>5478</v>
      </c>
      <c r="I1761" s="8" t="s">
        <v>18</v>
      </c>
    </row>
    <row r="1762" spans="1:9" ht="12.75">
      <c r="A1762" s="5" t="s">
        <v>1490</v>
      </c>
      <c r="B1762" s="10">
        <v>44925</v>
      </c>
      <c r="C1762" s="7">
        <v>0.46650462962962963</v>
      </c>
      <c r="D1762" s="8">
        <v>1</v>
      </c>
      <c r="E1762" s="8">
        <v>0</v>
      </c>
      <c r="F1762" s="8">
        <v>0</v>
      </c>
      <c r="G1762" s="5" t="s">
        <v>2431</v>
      </c>
      <c r="H1762" s="9">
        <v>4215</v>
      </c>
      <c r="I1762" s="8" t="s">
        <v>18</v>
      </c>
    </row>
    <row r="1763" spans="1:9" ht="12.75">
      <c r="A1763" s="5" t="s">
        <v>2432</v>
      </c>
      <c r="B1763" s="10">
        <v>44925</v>
      </c>
      <c r="C1763" s="7">
        <v>0.86850694444444443</v>
      </c>
      <c r="D1763" s="8">
        <v>1</v>
      </c>
      <c r="E1763" s="8">
        <v>1</v>
      </c>
      <c r="F1763" s="8">
        <v>1</v>
      </c>
      <c r="G1763" s="5" t="s">
        <v>2433</v>
      </c>
      <c r="H1763" s="9">
        <v>3182</v>
      </c>
      <c r="I1763" s="8" t="s">
        <v>18</v>
      </c>
    </row>
    <row r="1764" spans="1:9" ht="12.75">
      <c r="A1764" s="5" t="s">
        <v>2434</v>
      </c>
      <c r="B1764" s="10">
        <v>44925</v>
      </c>
      <c r="C1764" s="7">
        <v>0.38542824074074072</v>
      </c>
      <c r="D1764" s="8">
        <v>1</v>
      </c>
      <c r="E1764" s="8">
        <v>0</v>
      </c>
      <c r="F1764" s="8">
        <v>0</v>
      </c>
      <c r="G1764" s="5" t="s">
        <v>2435</v>
      </c>
      <c r="H1764" s="9">
        <v>-8173</v>
      </c>
      <c r="I1764" s="8" t="s">
        <v>11</v>
      </c>
    </row>
    <row r="1765" spans="1:9" ht="12.75">
      <c r="A1765" s="5" t="s">
        <v>290</v>
      </c>
      <c r="B1765" s="10">
        <v>44925</v>
      </c>
      <c r="C1765" s="7">
        <v>0.6595833333333333</v>
      </c>
      <c r="D1765" s="8">
        <v>1</v>
      </c>
      <c r="E1765" s="8">
        <v>0</v>
      </c>
      <c r="F1765" s="8">
        <v>1</v>
      </c>
      <c r="G1765" s="5" t="s">
        <v>2436</v>
      </c>
      <c r="H1765" s="8" t="s">
        <v>174</v>
      </c>
      <c r="I1765" s="8" t="s">
        <v>18</v>
      </c>
    </row>
    <row r="1766" spans="1:9" ht="12.75">
      <c r="A1766" s="5" t="s">
        <v>2437</v>
      </c>
      <c r="B1766" s="10">
        <v>44925</v>
      </c>
      <c r="C1766" s="7">
        <v>0.2426736111111111</v>
      </c>
      <c r="D1766" s="8">
        <v>1</v>
      </c>
      <c r="E1766" s="8">
        <v>0</v>
      </c>
      <c r="F1766" s="8">
        <v>0</v>
      </c>
      <c r="G1766" s="5" t="s">
        <v>2438</v>
      </c>
      <c r="H1766" s="8" t="s">
        <v>27</v>
      </c>
      <c r="I1766" s="8" t="s">
        <v>28</v>
      </c>
    </row>
    <row r="1767" spans="1:9" ht="12.75">
      <c r="A1767" s="5" t="s">
        <v>2439</v>
      </c>
      <c r="B1767" s="10">
        <v>44925</v>
      </c>
      <c r="C1767" s="7">
        <v>0.65287037037037032</v>
      </c>
      <c r="D1767" s="8">
        <v>1</v>
      </c>
      <c r="E1767" s="8">
        <v>0</v>
      </c>
      <c r="F1767" s="8">
        <v>0</v>
      </c>
      <c r="G1767" s="5" t="s">
        <v>2440</v>
      </c>
      <c r="H1767" s="9">
        <v>3182</v>
      </c>
      <c r="I1767" s="8" t="s">
        <v>18</v>
      </c>
    </row>
    <row r="1768" spans="1:9" ht="12.75">
      <c r="A1768" s="5" t="s">
        <v>2441</v>
      </c>
      <c r="B1768" s="10">
        <v>44925</v>
      </c>
      <c r="C1768" s="7">
        <v>0.46061342592592591</v>
      </c>
      <c r="D1768" s="8">
        <v>1</v>
      </c>
      <c r="E1768" s="8">
        <v>0</v>
      </c>
      <c r="F1768" s="8">
        <v>0</v>
      </c>
      <c r="G1768" s="5" t="s">
        <v>2442</v>
      </c>
      <c r="H1768" s="8" t="s">
        <v>27</v>
      </c>
      <c r="I1768" s="8" t="s">
        <v>28</v>
      </c>
    </row>
    <row r="1769" spans="1:9" ht="12.75">
      <c r="A1769" s="5" t="s">
        <v>2443</v>
      </c>
      <c r="B1769" s="10">
        <v>44925</v>
      </c>
      <c r="C1769" s="7">
        <v>0.89194444444444443</v>
      </c>
      <c r="D1769" s="8">
        <v>1</v>
      </c>
      <c r="E1769" s="8">
        <v>0</v>
      </c>
      <c r="F1769" s="8">
        <v>0</v>
      </c>
      <c r="G1769" s="5" t="s">
        <v>2444</v>
      </c>
      <c r="H1769" s="9">
        <v>2023</v>
      </c>
      <c r="I1769" s="8" t="s">
        <v>18</v>
      </c>
    </row>
    <row r="1770" spans="1:9" ht="12.75">
      <c r="A1770" s="5" t="s">
        <v>2445</v>
      </c>
      <c r="B1770" s="10">
        <v>44925</v>
      </c>
      <c r="C1770" s="7">
        <v>0.11923611111111111</v>
      </c>
      <c r="D1770" s="8">
        <v>1</v>
      </c>
      <c r="E1770" s="8">
        <v>0</v>
      </c>
      <c r="F1770" s="8">
        <v>1</v>
      </c>
      <c r="G1770" s="5" t="s">
        <v>2446</v>
      </c>
      <c r="H1770" s="8" t="s">
        <v>27</v>
      </c>
      <c r="I1770" s="8" t="s">
        <v>28</v>
      </c>
    </row>
    <row r="1771" spans="1:9" ht="12.75">
      <c r="A1771" s="5" t="s">
        <v>2330</v>
      </c>
      <c r="B1771" s="10">
        <v>44925</v>
      </c>
      <c r="C1771" s="7">
        <v>0.59144675925925927</v>
      </c>
      <c r="D1771" s="8">
        <v>1</v>
      </c>
      <c r="E1771" s="8">
        <v>0</v>
      </c>
      <c r="F1771" s="8">
        <v>0</v>
      </c>
      <c r="G1771" s="5" t="s">
        <v>2447</v>
      </c>
      <c r="H1771" s="9">
        <v>8126</v>
      </c>
      <c r="I1771" s="8" t="s">
        <v>18</v>
      </c>
    </row>
    <row r="1772" spans="1:9" ht="12.75">
      <c r="A1772" s="5" t="s">
        <v>2326</v>
      </c>
      <c r="B1772" s="10">
        <v>44925</v>
      </c>
      <c r="C1772" s="7">
        <v>0.5493055555555556</v>
      </c>
      <c r="D1772" s="8">
        <v>1</v>
      </c>
      <c r="E1772" s="8">
        <v>0</v>
      </c>
      <c r="F1772" s="8">
        <v>0</v>
      </c>
      <c r="G1772" s="5" t="s">
        <v>2448</v>
      </c>
      <c r="H1772" s="9">
        <v>-3182</v>
      </c>
      <c r="I1772" s="8" t="s">
        <v>11</v>
      </c>
    </row>
    <row r="1773" spans="1:9" ht="12.75">
      <c r="A1773" s="5" t="s">
        <v>2449</v>
      </c>
      <c r="B1773" s="10">
        <v>44925</v>
      </c>
      <c r="C1773" s="7">
        <v>0.34719907407407408</v>
      </c>
      <c r="D1773" s="8">
        <v>1</v>
      </c>
      <c r="E1773" s="8">
        <v>0</v>
      </c>
      <c r="F1773" s="8">
        <v>0</v>
      </c>
      <c r="G1773" s="5" t="s">
        <v>2450</v>
      </c>
      <c r="H1773" s="9">
        <v>4019</v>
      </c>
      <c r="I1773" s="8" t="s">
        <v>18</v>
      </c>
    </row>
    <row r="1774" spans="1:9" ht="12.75">
      <c r="A1774" s="5" t="s">
        <v>2306</v>
      </c>
      <c r="B1774" s="10">
        <v>44925</v>
      </c>
      <c r="C1774" s="7">
        <v>0.85881944444444447</v>
      </c>
      <c r="D1774" s="8">
        <v>1</v>
      </c>
      <c r="E1774" s="8">
        <v>0</v>
      </c>
      <c r="F1774" s="8">
        <v>0</v>
      </c>
      <c r="G1774" s="5" t="s">
        <v>2451</v>
      </c>
      <c r="H1774" s="9">
        <v>1027</v>
      </c>
      <c r="I1774" s="8" t="s">
        <v>18</v>
      </c>
    </row>
    <row r="1775" spans="1:9" ht="12.75">
      <c r="A1775" s="5" t="s">
        <v>2452</v>
      </c>
      <c r="B1775" s="10">
        <v>44925</v>
      </c>
      <c r="C1775" s="7">
        <v>0.81361111111111106</v>
      </c>
      <c r="D1775" s="8">
        <v>1</v>
      </c>
      <c r="E1775" s="8">
        <v>1</v>
      </c>
      <c r="F1775" s="8">
        <v>0</v>
      </c>
      <c r="G1775" s="5" t="s">
        <v>2453</v>
      </c>
      <c r="H1775" s="9">
        <v>-5849</v>
      </c>
      <c r="I1775" s="8" t="s">
        <v>11</v>
      </c>
    </row>
    <row r="1776" spans="1:9" ht="12.75">
      <c r="A1776" s="5" t="s">
        <v>2454</v>
      </c>
      <c r="B1776" s="10">
        <v>44925</v>
      </c>
      <c r="C1776" s="7">
        <v>0.33340277777777777</v>
      </c>
      <c r="D1776" s="8">
        <v>1</v>
      </c>
      <c r="E1776" s="8">
        <v>0</v>
      </c>
      <c r="F1776" s="8">
        <v>1</v>
      </c>
      <c r="G1776" s="5" t="s">
        <v>2455</v>
      </c>
      <c r="H1776" s="9">
        <v>-9795</v>
      </c>
      <c r="I1776" s="8" t="s">
        <v>11</v>
      </c>
    </row>
    <row r="1777" spans="1:9" ht="12.75">
      <c r="A1777" s="5" t="s">
        <v>2456</v>
      </c>
      <c r="B1777" s="10">
        <v>44925</v>
      </c>
      <c r="C1777" s="7">
        <v>0.45391203703703703</v>
      </c>
      <c r="D1777" s="8">
        <v>1</v>
      </c>
      <c r="E1777" s="8">
        <v>0</v>
      </c>
      <c r="F1777" s="8">
        <v>0</v>
      </c>
      <c r="G1777" s="5" t="s">
        <v>2457</v>
      </c>
      <c r="H1777" s="9">
        <v>128</v>
      </c>
      <c r="I1777" s="8" t="s">
        <v>18</v>
      </c>
    </row>
    <row r="1778" spans="1:9" ht="12.75">
      <c r="A1778" s="5" t="s">
        <v>2458</v>
      </c>
      <c r="B1778" s="10">
        <v>44925</v>
      </c>
      <c r="C1778" s="7">
        <v>0.82254629629629628</v>
      </c>
      <c r="D1778" s="8">
        <v>1</v>
      </c>
      <c r="E1778" s="8">
        <v>0</v>
      </c>
      <c r="F1778" s="8">
        <v>1</v>
      </c>
      <c r="G1778" s="5" t="s">
        <v>2459</v>
      </c>
      <c r="H1778" s="9">
        <v>-5267</v>
      </c>
      <c r="I1778" s="8" t="s">
        <v>11</v>
      </c>
    </row>
    <row r="1779" spans="1:9" ht="12.75">
      <c r="A1779" s="5" t="s">
        <v>19</v>
      </c>
      <c r="B1779" s="10">
        <v>44925</v>
      </c>
      <c r="C1779" s="7">
        <v>0.54202546296296295</v>
      </c>
      <c r="D1779" s="8">
        <v>1</v>
      </c>
      <c r="E1779" s="8">
        <v>1</v>
      </c>
      <c r="F1779" s="8">
        <v>0</v>
      </c>
      <c r="G1779" s="5" t="s">
        <v>2460</v>
      </c>
      <c r="H1779" s="9">
        <v>-258</v>
      </c>
      <c r="I1779" s="8" t="s">
        <v>11</v>
      </c>
    </row>
    <row r="1780" spans="1:9" ht="12.75">
      <c r="A1780" s="5" t="s">
        <v>2461</v>
      </c>
      <c r="B1780" s="10">
        <v>44925</v>
      </c>
      <c r="C1780" s="7">
        <v>0.73341435185185189</v>
      </c>
      <c r="D1780" s="8">
        <v>1</v>
      </c>
      <c r="E1780" s="8">
        <v>0</v>
      </c>
      <c r="F1780" s="8">
        <v>0</v>
      </c>
      <c r="G1780" s="5" t="s">
        <v>2462</v>
      </c>
      <c r="H1780" s="9">
        <v>4588</v>
      </c>
      <c r="I1780" s="8" t="s">
        <v>18</v>
      </c>
    </row>
    <row r="1781" spans="1:9" ht="12.75">
      <c r="A1781" s="5" t="s">
        <v>2463</v>
      </c>
      <c r="B1781" s="10">
        <v>44925</v>
      </c>
      <c r="C1781" s="7">
        <v>0.38091435185185185</v>
      </c>
      <c r="D1781" s="8">
        <v>1</v>
      </c>
      <c r="E1781" s="8">
        <v>4</v>
      </c>
      <c r="F1781" s="8">
        <v>11</v>
      </c>
      <c r="G1781" s="5" t="s">
        <v>2464</v>
      </c>
      <c r="H1781" s="9">
        <v>2263</v>
      </c>
      <c r="I1781" s="8" t="s">
        <v>18</v>
      </c>
    </row>
    <row r="1782" spans="1:9" ht="12.75">
      <c r="A1782" s="5" t="s">
        <v>1976</v>
      </c>
      <c r="B1782" s="10">
        <v>44925</v>
      </c>
      <c r="C1782" s="7">
        <v>0.67807870370370371</v>
      </c>
      <c r="D1782" s="8">
        <v>1</v>
      </c>
      <c r="E1782" s="8">
        <v>0</v>
      </c>
      <c r="F1782" s="8">
        <v>0</v>
      </c>
      <c r="G1782" s="5" t="s">
        <v>2465</v>
      </c>
      <c r="H1782" s="8" t="s">
        <v>2466</v>
      </c>
      <c r="I1782" s="8" t="s">
        <v>18</v>
      </c>
    </row>
    <row r="1783" spans="1:9" ht="12.75">
      <c r="A1783" s="5" t="s">
        <v>2467</v>
      </c>
      <c r="B1783" s="10">
        <v>44925</v>
      </c>
      <c r="C1783" s="7">
        <v>0.77479166666666666</v>
      </c>
      <c r="D1783" s="8">
        <v>1</v>
      </c>
      <c r="E1783" s="8">
        <v>1</v>
      </c>
      <c r="F1783" s="8">
        <v>0</v>
      </c>
      <c r="G1783" s="5" t="s">
        <v>2468</v>
      </c>
      <c r="H1783" s="9">
        <v>-509</v>
      </c>
      <c r="I1783" s="8" t="s">
        <v>11</v>
      </c>
    </row>
    <row r="1784" spans="1:9" ht="12.75">
      <c r="A1784" s="5" t="s">
        <v>2469</v>
      </c>
      <c r="B1784" s="10">
        <v>44925</v>
      </c>
      <c r="C1784" s="7">
        <v>0.84956018518518517</v>
      </c>
      <c r="D1784" s="8">
        <v>1</v>
      </c>
      <c r="E1784" s="8">
        <v>0</v>
      </c>
      <c r="F1784" s="8">
        <v>0</v>
      </c>
      <c r="G1784" s="5" t="s">
        <v>2470</v>
      </c>
      <c r="H1784" s="9">
        <v>2411</v>
      </c>
      <c r="I1784" s="8" t="s">
        <v>18</v>
      </c>
    </row>
    <row r="1785" spans="1:9" ht="12.75">
      <c r="A1785" s="5" t="s">
        <v>246</v>
      </c>
      <c r="B1785" s="10">
        <v>44925</v>
      </c>
      <c r="C1785" s="7">
        <v>0.45215277777777779</v>
      </c>
      <c r="D1785" s="8">
        <v>1</v>
      </c>
      <c r="E1785" s="8">
        <v>11</v>
      </c>
      <c r="F1785" s="8">
        <v>21</v>
      </c>
      <c r="G1785" s="5" t="s">
        <v>2471</v>
      </c>
      <c r="H1785" s="9">
        <v>5994</v>
      </c>
      <c r="I1785" s="8" t="s">
        <v>18</v>
      </c>
    </row>
    <row r="1786" spans="1:9" ht="12.75">
      <c r="A1786" s="5" t="s">
        <v>2318</v>
      </c>
      <c r="B1786" s="10">
        <v>44925</v>
      </c>
      <c r="C1786" s="7">
        <v>0.40313657407407405</v>
      </c>
      <c r="D1786" s="8">
        <v>1</v>
      </c>
      <c r="E1786" s="8">
        <v>0</v>
      </c>
      <c r="F1786" s="8">
        <v>1</v>
      </c>
      <c r="G1786" s="5" t="s">
        <v>2472</v>
      </c>
      <c r="H1786" s="9">
        <v>-8225</v>
      </c>
      <c r="I1786" s="8" t="s">
        <v>11</v>
      </c>
    </row>
    <row r="1787" spans="1:9" ht="12.75">
      <c r="A1787" s="5" t="s">
        <v>2473</v>
      </c>
      <c r="B1787" s="10">
        <v>44925</v>
      </c>
      <c r="C1787" s="7">
        <v>0.42887731481481484</v>
      </c>
      <c r="D1787" s="8">
        <v>1</v>
      </c>
      <c r="E1787" s="8">
        <v>0</v>
      </c>
      <c r="F1787" s="8">
        <v>3</v>
      </c>
      <c r="G1787" s="5" t="s">
        <v>2474</v>
      </c>
      <c r="H1787" s="9">
        <v>-3197</v>
      </c>
      <c r="I1787" s="8" t="s">
        <v>11</v>
      </c>
    </row>
    <row r="1788" spans="1:9" ht="12.75">
      <c r="A1788" s="5" t="s">
        <v>2306</v>
      </c>
      <c r="B1788" s="10">
        <v>44925</v>
      </c>
      <c r="C1788" s="7">
        <v>0.85883101851851851</v>
      </c>
      <c r="D1788" s="8">
        <v>1</v>
      </c>
      <c r="E1788" s="8">
        <v>1</v>
      </c>
      <c r="F1788" s="8">
        <v>1</v>
      </c>
      <c r="G1788" s="5" t="s">
        <v>2475</v>
      </c>
      <c r="H1788" s="8" t="s">
        <v>27</v>
      </c>
      <c r="I1788" s="8" t="s">
        <v>28</v>
      </c>
    </row>
    <row r="1789" spans="1:9" ht="12.75">
      <c r="A1789" s="5" t="s">
        <v>2476</v>
      </c>
      <c r="B1789" s="10">
        <v>44925</v>
      </c>
      <c r="C1789" s="7">
        <v>0.5146412037037037</v>
      </c>
      <c r="D1789" s="8">
        <v>1</v>
      </c>
      <c r="E1789" s="8">
        <v>0</v>
      </c>
      <c r="F1789" s="8">
        <v>2</v>
      </c>
      <c r="G1789" s="5" t="s">
        <v>2477</v>
      </c>
      <c r="H1789" s="8" t="s">
        <v>27</v>
      </c>
      <c r="I1789" s="8" t="s">
        <v>28</v>
      </c>
    </row>
    <row r="1790" spans="1:9" ht="12.75">
      <c r="A1790" s="5" t="s">
        <v>2478</v>
      </c>
      <c r="B1790" s="10">
        <v>44925</v>
      </c>
      <c r="C1790" s="7">
        <v>0.24655092592592592</v>
      </c>
      <c r="D1790" s="8">
        <v>1</v>
      </c>
      <c r="E1790" s="8">
        <v>0</v>
      </c>
      <c r="F1790" s="8">
        <v>0</v>
      </c>
      <c r="G1790" s="5" t="s">
        <v>2479</v>
      </c>
      <c r="H1790" s="8" t="s">
        <v>27</v>
      </c>
      <c r="I1790" s="8" t="s">
        <v>28</v>
      </c>
    </row>
    <row r="1791" spans="1:9" ht="12.75">
      <c r="A1791" s="5" t="s">
        <v>2480</v>
      </c>
      <c r="B1791" s="10">
        <v>44925</v>
      </c>
      <c r="C1791" s="7">
        <v>0.93186342592592597</v>
      </c>
      <c r="D1791" s="8">
        <v>1</v>
      </c>
      <c r="E1791" s="8">
        <v>0</v>
      </c>
      <c r="F1791" s="8">
        <v>0</v>
      </c>
      <c r="G1791" s="5" t="s">
        <v>2481</v>
      </c>
      <c r="H1791" s="9">
        <v>-9461</v>
      </c>
      <c r="I1791" s="8" t="s">
        <v>11</v>
      </c>
    </row>
    <row r="1792" spans="1:9" ht="12.75">
      <c r="A1792" s="5" t="s">
        <v>2482</v>
      </c>
      <c r="B1792" s="10">
        <v>44925</v>
      </c>
      <c r="C1792" s="7">
        <v>0.78956018518518523</v>
      </c>
      <c r="D1792" s="8">
        <v>1</v>
      </c>
      <c r="E1792" s="8">
        <v>0</v>
      </c>
      <c r="F1792" s="8">
        <v>0</v>
      </c>
      <c r="G1792" s="5" t="s">
        <v>2483</v>
      </c>
      <c r="H1792" s="8" t="s">
        <v>27</v>
      </c>
      <c r="I1792" s="8" t="s">
        <v>28</v>
      </c>
    </row>
    <row r="1793" spans="1:9" ht="12.75">
      <c r="A1793" s="5" t="s">
        <v>2484</v>
      </c>
      <c r="B1793" s="10">
        <v>44925</v>
      </c>
      <c r="C1793" s="7">
        <v>0.45526620370370369</v>
      </c>
      <c r="D1793" s="8">
        <v>1</v>
      </c>
      <c r="E1793" s="8">
        <v>0</v>
      </c>
      <c r="F1793" s="8">
        <v>4</v>
      </c>
      <c r="G1793" s="5" t="s">
        <v>2485</v>
      </c>
      <c r="H1793" s="9">
        <v>-772</v>
      </c>
      <c r="I1793" s="8" t="s">
        <v>11</v>
      </c>
    </row>
    <row r="1794" spans="1:9" ht="12.75">
      <c r="A1794" s="5" t="s">
        <v>808</v>
      </c>
      <c r="B1794" s="10">
        <v>44925</v>
      </c>
      <c r="C1794" s="7">
        <v>0.57344907407407408</v>
      </c>
      <c r="D1794" s="8">
        <v>1</v>
      </c>
      <c r="E1794" s="8">
        <v>0</v>
      </c>
      <c r="F1794" s="8">
        <v>1</v>
      </c>
      <c r="G1794" s="5" t="s">
        <v>2486</v>
      </c>
      <c r="H1794" s="9">
        <v>-6597</v>
      </c>
      <c r="I1794" s="8" t="s">
        <v>11</v>
      </c>
    </row>
    <row r="1795" spans="1:9" ht="12.75">
      <c r="A1795" s="5" t="s">
        <v>2487</v>
      </c>
      <c r="B1795" s="10">
        <v>44925</v>
      </c>
      <c r="C1795" s="7">
        <v>0.36530092592592595</v>
      </c>
      <c r="D1795" s="8">
        <v>1</v>
      </c>
      <c r="E1795" s="8">
        <v>0</v>
      </c>
      <c r="F1795" s="8">
        <v>0</v>
      </c>
      <c r="G1795" s="5" t="s">
        <v>2488</v>
      </c>
      <c r="H1795" s="8" t="s">
        <v>27</v>
      </c>
      <c r="I1795" s="8" t="s">
        <v>28</v>
      </c>
    </row>
    <row r="1796" spans="1:9" ht="12.75">
      <c r="A1796" s="5" t="s">
        <v>966</v>
      </c>
      <c r="B1796" s="10">
        <v>44925</v>
      </c>
      <c r="C1796" s="7">
        <v>0.65959490740740745</v>
      </c>
      <c r="D1796" s="8">
        <v>1</v>
      </c>
      <c r="E1796" s="8">
        <v>4</v>
      </c>
      <c r="F1796" s="8">
        <v>38</v>
      </c>
      <c r="G1796" s="5" t="s">
        <v>2489</v>
      </c>
      <c r="H1796" s="9">
        <v>4019</v>
      </c>
      <c r="I1796" s="8" t="s">
        <v>18</v>
      </c>
    </row>
    <row r="1797" spans="1:9" ht="12.75">
      <c r="A1797" s="5" t="s">
        <v>2490</v>
      </c>
      <c r="B1797" s="10">
        <v>44925</v>
      </c>
      <c r="C1797" s="7">
        <v>0.43945601851851851</v>
      </c>
      <c r="D1797" s="8">
        <v>1</v>
      </c>
      <c r="E1797" s="8">
        <v>0</v>
      </c>
      <c r="F1797" s="8">
        <v>3</v>
      </c>
      <c r="G1797" s="5" t="s">
        <v>2491</v>
      </c>
      <c r="H1797" s="9">
        <v>128</v>
      </c>
      <c r="I1797" s="8" t="s">
        <v>18</v>
      </c>
    </row>
    <row r="1798" spans="1:9" ht="12.75">
      <c r="A1798" s="5" t="s">
        <v>2492</v>
      </c>
      <c r="B1798" s="10">
        <v>44925</v>
      </c>
      <c r="C1798" s="7">
        <v>0.55718749999999995</v>
      </c>
      <c r="D1798" s="8">
        <v>1</v>
      </c>
      <c r="E1798" s="8">
        <v>0</v>
      </c>
      <c r="F1798" s="8">
        <v>0</v>
      </c>
      <c r="G1798" s="5" t="s">
        <v>2493</v>
      </c>
      <c r="H1798" s="9">
        <v>-4168</v>
      </c>
      <c r="I1798" s="8" t="s">
        <v>11</v>
      </c>
    </row>
    <row r="1799" spans="1:9" ht="12.75">
      <c r="A1799" s="5" t="s">
        <v>2494</v>
      </c>
      <c r="B1799" s="10">
        <v>44925</v>
      </c>
      <c r="C1799" s="7">
        <v>0.60789351851851847</v>
      </c>
      <c r="D1799" s="8">
        <v>1</v>
      </c>
      <c r="E1799" s="8">
        <v>0</v>
      </c>
      <c r="F1799" s="8">
        <v>0</v>
      </c>
      <c r="G1799" s="5" t="s">
        <v>2495</v>
      </c>
      <c r="H1799" s="9">
        <v>-772</v>
      </c>
      <c r="I1799" s="8" t="s">
        <v>11</v>
      </c>
    </row>
    <row r="1800" spans="1:9" ht="12.75">
      <c r="A1800" s="5" t="s">
        <v>2202</v>
      </c>
      <c r="B1800" s="10">
        <v>44925</v>
      </c>
      <c r="C1800" s="7">
        <v>0.41078703703703706</v>
      </c>
      <c r="D1800" s="8">
        <v>1</v>
      </c>
      <c r="E1800" s="8">
        <v>0</v>
      </c>
      <c r="F1800" s="8">
        <v>3</v>
      </c>
      <c r="G1800" s="5" t="s">
        <v>2496</v>
      </c>
      <c r="H1800" s="9">
        <v>3818</v>
      </c>
      <c r="I1800" s="8" t="s">
        <v>18</v>
      </c>
    </row>
    <row r="1801" spans="1:9" ht="12.75">
      <c r="A1801" s="5" t="s">
        <v>19</v>
      </c>
      <c r="B1801" s="10">
        <v>44925</v>
      </c>
      <c r="C1801" s="7">
        <v>0.83402777777777781</v>
      </c>
      <c r="D1801" s="8">
        <v>1</v>
      </c>
      <c r="E1801" s="8">
        <v>5</v>
      </c>
      <c r="F1801" s="8">
        <v>9</v>
      </c>
      <c r="G1801" s="5" t="s">
        <v>2497</v>
      </c>
      <c r="H1801" s="9">
        <v>128</v>
      </c>
      <c r="I1801" s="8" t="s">
        <v>18</v>
      </c>
    </row>
    <row r="1802" spans="1:9" ht="12.75">
      <c r="A1802" s="5" t="s">
        <v>19</v>
      </c>
      <c r="B1802" s="10">
        <v>44925</v>
      </c>
      <c r="C1802" s="7">
        <v>0.75980324074074079</v>
      </c>
      <c r="D1802" s="8">
        <v>1</v>
      </c>
      <c r="E1802" s="8">
        <v>0</v>
      </c>
      <c r="F1802" s="8">
        <v>1</v>
      </c>
      <c r="G1802" s="5" t="s">
        <v>2498</v>
      </c>
      <c r="H1802" s="8" t="s">
        <v>27</v>
      </c>
      <c r="I1802" s="8" t="s">
        <v>28</v>
      </c>
    </row>
    <row r="1803" spans="1:9" ht="12.75">
      <c r="A1803" s="5" t="s">
        <v>263</v>
      </c>
      <c r="B1803" s="10">
        <v>44925</v>
      </c>
      <c r="C1803" s="7">
        <v>0.43407407407407406</v>
      </c>
      <c r="D1803" s="8">
        <v>1</v>
      </c>
      <c r="E1803" s="8">
        <v>0</v>
      </c>
      <c r="F1803" s="8">
        <v>0</v>
      </c>
      <c r="G1803" s="5" t="s">
        <v>2499</v>
      </c>
      <c r="H1803" s="9">
        <v>-1531</v>
      </c>
      <c r="I1803" s="8" t="s">
        <v>11</v>
      </c>
    </row>
    <row r="1804" spans="1:9" ht="12.75">
      <c r="A1804" s="5" t="s">
        <v>2292</v>
      </c>
      <c r="B1804" s="10">
        <v>44925</v>
      </c>
      <c r="C1804" s="7">
        <v>0.48144675925925928</v>
      </c>
      <c r="D1804" s="8">
        <v>1</v>
      </c>
      <c r="E1804" s="8">
        <v>0</v>
      </c>
      <c r="F1804" s="8">
        <v>0</v>
      </c>
      <c r="G1804" s="5" t="s">
        <v>2500</v>
      </c>
      <c r="H1804" s="9">
        <v>-8225</v>
      </c>
      <c r="I1804" s="8" t="s">
        <v>11</v>
      </c>
    </row>
    <row r="1805" spans="1:9" ht="12.75">
      <c r="A1805" s="5" t="s">
        <v>660</v>
      </c>
      <c r="B1805" s="10">
        <v>44925</v>
      </c>
      <c r="C1805" s="7">
        <v>0.74997685185185181</v>
      </c>
      <c r="D1805" s="8">
        <v>1</v>
      </c>
      <c r="E1805" s="8">
        <v>0</v>
      </c>
      <c r="F1805" s="8">
        <v>0</v>
      </c>
      <c r="G1805" s="5" t="s">
        <v>2501</v>
      </c>
      <c r="H1805" s="8" t="s">
        <v>27</v>
      </c>
      <c r="I1805" s="8" t="s">
        <v>28</v>
      </c>
    </row>
    <row r="1806" spans="1:9" ht="12.75">
      <c r="A1806" s="5" t="s">
        <v>2502</v>
      </c>
      <c r="B1806" s="10">
        <v>44925</v>
      </c>
      <c r="C1806" s="7">
        <v>0.82990740740740743</v>
      </c>
      <c r="D1806" s="8">
        <v>1</v>
      </c>
      <c r="E1806" s="8">
        <v>0</v>
      </c>
      <c r="F1806" s="8">
        <v>0</v>
      </c>
      <c r="G1806" s="5" t="s">
        <v>2503</v>
      </c>
      <c r="H1806" s="8" t="s">
        <v>27</v>
      </c>
      <c r="I1806" s="8" t="s">
        <v>28</v>
      </c>
    </row>
    <row r="1807" spans="1:9" ht="12.75">
      <c r="A1807" s="5" t="s">
        <v>2504</v>
      </c>
      <c r="B1807" s="10">
        <v>44925</v>
      </c>
      <c r="C1807" s="7">
        <v>0.63591435185185186</v>
      </c>
      <c r="D1807" s="8">
        <v>1</v>
      </c>
      <c r="E1807" s="8">
        <v>0</v>
      </c>
      <c r="F1807" s="8">
        <v>0</v>
      </c>
      <c r="G1807" s="5" t="s">
        <v>2505</v>
      </c>
      <c r="H1807" s="9">
        <v>5106</v>
      </c>
      <c r="I1807" s="8" t="s">
        <v>18</v>
      </c>
    </row>
    <row r="1808" spans="1:9" ht="12.75">
      <c r="A1808" s="5" t="s">
        <v>14</v>
      </c>
      <c r="B1808" s="10">
        <v>44925</v>
      </c>
      <c r="C1808" s="7">
        <v>0.80010416666666662</v>
      </c>
      <c r="D1808" s="8">
        <v>1</v>
      </c>
      <c r="E1808" s="8">
        <v>1</v>
      </c>
      <c r="F1808" s="8">
        <v>2</v>
      </c>
      <c r="G1808" s="5" t="s">
        <v>2506</v>
      </c>
      <c r="H1808" s="8" t="s">
        <v>27</v>
      </c>
      <c r="I1808" s="8" t="s">
        <v>28</v>
      </c>
    </row>
    <row r="1809" spans="1:9" ht="12.75">
      <c r="A1809" s="5" t="s">
        <v>98</v>
      </c>
      <c r="B1809" s="10">
        <v>44925</v>
      </c>
      <c r="C1809" s="7">
        <v>0.45672453703703703</v>
      </c>
      <c r="D1809" s="8">
        <v>1</v>
      </c>
      <c r="E1809" s="8">
        <v>2</v>
      </c>
      <c r="F1809" s="8">
        <v>0</v>
      </c>
      <c r="G1809" s="5" t="s">
        <v>2507</v>
      </c>
      <c r="H1809" s="9">
        <v>-6249</v>
      </c>
      <c r="I1809" s="8" t="s">
        <v>11</v>
      </c>
    </row>
    <row r="1810" spans="1:9" ht="12.75">
      <c r="A1810" s="5" t="s">
        <v>2508</v>
      </c>
      <c r="B1810" s="10">
        <v>44925</v>
      </c>
      <c r="C1810" s="7">
        <v>0.73238425925925921</v>
      </c>
      <c r="D1810" s="8">
        <v>1</v>
      </c>
      <c r="E1810" s="8">
        <v>0</v>
      </c>
      <c r="F1810" s="8">
        <v>2</v>
      </c>
      <c r="G1810" s="5" t="s">
        <v>2509</v>
      </c>
      <c r="H1810" s="9">
        <v>296</v>
      </c>
      <c r="I1810" s="8" t="s">
        <v>18</v>
      </c>
    </row>
    <row r="1811" spans="1:9" ht="12.75">
      <c r="A1811" s="5" t="s">
        <v>263</v>
      </c>
      <c r="B1811" s="10">
        <v>44925</v>
      </c>
      <c r="C1811" s="7">
        <v>0.44208333333333333</v>
      </c>
      <c r="D1811" s="8">
        <v>1</v>
      </c>
      <c r="E1811" s="8">
        <v>2</v>
      </c>
      <c r="F1811" s="8">
        <v>0</v>
      </c>
      <c r="G1811" s="5" t="s">
        <v>2510</v>
      </c>
      <c r="H1811" s="9">
        <v>5859</v>
      </c>
      <c r="I1811" s="8" t="s">
        <v>18</v>
      </c>
    </row>
    <row r="1812" spans="1:9" ht="12.75">
      <c r="A1812" s="5" t="s">
        <v>2511</v>
      </c>
      <c r="B1812" s="10">
        <v>44925</v>
      </c>
      <c r="C1812" s="7">
        <v>0.10206018518518518</v>
      </c>
      <c r="D1812" s="8">
        <v>1</v>
      </c>
      <c r="E1812" s="8">
        <v>0</v>
      </c>
      <c r="F1812" s="8">
        <v>1</v>
      </c>
      <c r="G1812" s="5" t="s">
        <v>2512</v>
      </c>
      <c r="H1812" s="9">
        <v>-4939</v>
      </c>
      <c r="I1812" s="8" t="s">
        <v>11</v>
      </c>
    </row>
    <row r="1813" spans="1:9" ht="12.75">
      <c r="A1813" s="5" t="s">
        <v>98</v>
      </c>
      <c r="B1813" s="10">
        <v>44925</v>
      </c>
      <c r="C1813" s="7">
        <v>0.66219907407407408</v>
      </c>
      <c r="D1813" s="8">
        <v>1</v>
      </c>
      <c r="E1813" s="8">
        <v>1</v>
      </c>
      <c r="F1813" s="8">
        <v>1</v>
      </c>
      <c r="G1813" s="5" t="s">
        <v>2513</v>
      </c>
      <c r="H1813" s="9">
        <v>7003</v>
      </c>
      <c r="I1813" s="8" t="s">
        <v>18</v>
      </c>
    </row>
    <row r="1814" spans="1:9" ht="12.75">
      <c r="A1814" s="5" t="s">
        <v>90</v>
      </c>
      <c r="B1814" s="10">
        <v>44925</v>
      </c>
      <c r="C1814" s="7">
        <v>0.86407407407407411</v>
      </c>
      <c r="D1814" s="8">
        <v>1</v>
      </c>
      <c r="E1814" s="8">
        <v>2</v>
      </c>
      <c r="F1814" s="8">
        <v>16</v>
      </c>
      <c r="G1814" s="5" t="s">
        <v>2514</v>
      </c>
      <c r="H1814" s="9">
        <v>516</v>
      </c>
      <c r="I1814" s="8" t="s">
        <v>18</v>
      </c>
    </row>
    <row r="1815" spans="1:9" ht="12.75">
      <c r="A1815" s="5" t="s">
        <v>2515</v>
      </c>
      <c r="B1815" s="10">
        <v>44925</v>
      </c>
      <c r="C1815" s="7">
        <v>0.53129629629629627</v>
      </c>
      <c r="D1815" s="8">
        <v>1</v>
      </c>
      <c r="E1815" s="8">
        <v>1</v>
      </c>
      <c r="F1815" s="8">
        <v>9</v>
      </c>
      <c r="G1815" s="5" t="s">
        <v>2516</v>
      </c>
      <c r="H1815" s="9">
        <v>-4404</v>
      </c>
      <c r="I1815" s="8" t="s">
        <v>11</v>
      </c>
    </row>
    <row r="1816" spans="1:9" ht="12.75">
      <c r="A1816" s="5" t="s">
        <v>2517</v>
      </c>
      <c r="B1816" s="10">
        <v>44925</v>
      </c>
      <c r="C1816" s="7">
        <v>0.83288194444444441</v>
      </c>
      <c r="D1816" s="8">
        <v>1</v>
      </c>
      <c r="E1816" s="8">
        <v>0</v>
      </c>
      <c r="F1816" s="8">
        <v>2</v>
      </c>
      <c r="G1816" s="5" t="s">
        <v>2518</v>
      </c>
      <c r="H1816" s="9">
        <v>7964</v>
      </c>
      <c r="I1816" s="8" t="s">
        <v>18</v>
      </c>
    </row>
    <row r="1817" spans="1:9" ht="12.75">
      <c r="A1817" s="5" t="s">
        <v>2519</v>
      </c>
      <c r="B1817" s="10">
        <v>44925</v>
      </c>
      <c r="C1817" s="7">
        <v>0.09780092592592593</v>
      </c>
      <c r="D1817" s="8">
        <v>1</v>
      </c>
      <c r="E1817" s="8">
        <v>0</v>
      </c>
      <c r="F1817" s="8">
        <v>1</v>
      </c>
      <c r="G1817" s="5" t="s">
        <v>2520</v>
      </c>
      <c r="H1817" s="8" t="s">
        <v>52</v>
      </c>
      <c r="I1817" s="8" t="s">
        <v>11</v>
      </c>
    </row>
    <row r="1818" spans="1:9" ht="12.75">
      <c r="A1818" s="5" t="s">
        <v>2521</v>
      </c>
      <c r="B1818" s="10">
        <v>44925</v>
      </c>
      <c r="C1818" s="7">
        <v>0.21706018518518519</v>
      </c>
      <c r="D1818" s="8">
        <v>1</v>
      </c>
      <c r="E1818" s="8">
        <v>0</v>
      </c>
      <c r="F1818" s="8">
        <v>2</v>
      </c>
      <c r="G1818" s="5" t="s">
        <v>2522</v>
      </c>
      <c r="H1818" s="9">
        <v>6249</v>
      </c>
      <c r="I1818" s="8" t="s">
        <v>18</v>
      </c>
    </row>
    <row r="1819" spans="1:9" ht="12.75">
      <c r="A1819" s="5" t="s">
        <v>2523</v>
      </c>
      <c r="B1819" s="10">
        <v>44925</v>
      </c>
      <c r="C1819" s="7">
        <v>0.81700231481481478</v>
      </c>
      <c r="D1819" s="8">
        <v>1</v>
      </c>
      <c r="E1819" s="8">
        <v>0</v>
      </c>
      <c r="F1819" s="8">
        <v>0</v>
      </c>
      <c r="G1819" s="5" t="s">
        <v>2524</v>
      </c>
      <c r="H1819" s="8" t="s">
        <v>27</v>
      </c>
      <c r="I1819" s="8" t="s">
        <v>28</v>
      </c>
    </row>
    <row r="1820" spans="1:9" ht="12.75">
      <c r="A1820" s="5" t="s">
        <v>2525</v>
      </c>
      <c r="B1820" s="10">
        <v>44925</v>
      </c>
      <c r="C1820" s="7">
        <v>0.61260416666666662</v>
      </c>
      <c r="D1820" s="8">
        <v>1</v>
      </c>
      <c r="E1820" s="8">
        <v>0</v>
      </c>
      <c r="F1820" s="8">
        <v>0</v>
      </c>
      <c r="G1820" s="5" t="s">
        <v>2526</v>
      </c>
      <c r="H1820" s="9">
        <v>5267</v>
      </c>
      <c r="I1820" s="8" t="s">
        <v>18</v>
      </c>
    </row>
    <row r="1821" spans="1:9" ht="12.75">
      <c r="A1821" s="5" t="s">
        <v>2527</v>
      </c>
      <c r="B1821" s="10">
        <v>44925</v>
      </c>
      <c r="C1821" s="7">
        <v>0.65395833333333331</v>
      </c>
      <c r="D1821" s="8">
        <v>1</v>
      </c>
      <c r="E1821" s="8">
        <v>0</v>
      </c>
      <c r="F1821" s="8">
        <v>1</v>
      </c>
      <c r="G1821" s="5" t="s">
        <v>2528</v>
      </c>
      <c r="H1821" s="9">
        <v>4404</v>
      </c>
      <c r="I1821" s="8" t="s">
        <v>18</v>
      </c>
    </row>
    <row r="1822" spans="1:9" ht="12.75">
      <c r="A1822" s="5" t="s">
        <v>2529</v>
      </c>
      <c r="B1822" s="10">
        <v>44925</v>
      </c>
      <c r="C1822" s="7">
        <v>0.68217592592592591</v>
      </c>
      <c r="D1822" s="8">
        <v>1</v>
      </c>
      <c r="E1822" s="8">
        <v>0</v>
      </c>
      <c r="F1822" s="8">
        <v>1</v>
      </c>
      <c r="G1822" s="5" t="s">
        <v>2530</v>
      </c>
      <c r="H1822" s="9">
        <v>4588</v>
      </c>
      <c r="I1822" s="8" t="s">
        <v>18</v>
      </c>
    </row>
    <row r="1823" spans="1:9" ht="12.75">
      <c r="A1823" s="5" t="s">
        <v>2531</v>
      </c>
      <c r="B1823" s="10">
        <v>44925</v>
      </c>
      <c r="C1823" s="7">
        <v>0.61510416666666667</v>
      </c>
      <c r="D1823" s="8">
        <v>1</v>
      </c>
      <c r="E1823" s="8">
        <v>0</v>
      </c>
      <c r="F1823" s="8">
        <v>0</v>
      </c>
      <c r="G1823" s="5" t="s">
        <v>2532</v>
      </c>
      <c r="H1823" s="9">
        <v>1877</v>
      </c>
      <c r="I1823" s="8" t="s">
        <v>18</v>
      </c>
    </row>
    <row r="1824" spans="1:9" ht="12.75">
      <c r="A1824" s="5" t="s">
        <v>2533</v>
      </c>
      <c r="B1824" s="10">
        <v>44925</v>
      </c>
      <c r="C1824" s="7">
        <v>0.9074768518518519</v>
      </c>
      <c r="D1824" s="8">
        <v>1</v>
      </c>
      <c r="E1824" s="8">
        <v>0</v>
      </c>
      <c r="F1824" s="8">
        <v>0</v>
      </c>
      <c r="G1824" s="5" t="s">
        <v>2534</v>
      </c>
      <c r="H1824" s="8" t="s">
        <v>27</v>
      </c>
      <c r="I1824" s="8" t="s">
        <v>28</v>
      </c>
    </row>
    <row r="1825" spans="1:9" ht="12.75">
      <c r="A1825" s="5" t="s">
        <v>2535</v>
      </c>
      <c r="B1825" s="10">
        <v>44925</v>
      </c>
      <c r="C1825" s="7">
        <v>0.50854166666666667</v>
      </c>
      <c r="D1825" s="8">
        <v>1</v>
      </c>
      <c r="E1825" s="8">
        <v>0</v>
      </c>
      <c r="F1825" s="8">
        <v>0</v>
      </c>
      <c r="G1825" s="5" t="s">
        <v>2536</v>
      </c>
      <c r="H1825" s="9">
        <v>-4215</v>
      </c>
      <c r="I1825" s="8" t="s">
        <v>11</v>
      </c>
    </row>
    <row r="1826" spans="1:9" ht="12.75">
      <c r="A1826" s="5" t="s">
        <v>1726</v>
      </c>
      <c r="B1826" s="10">
        <v>44925</v>
      </c>
      <c r="C1826" s="7">
        <v>0.48128472222222224</v>
      </c>
      <c r="D1826" s="8">
        <v>1</v>
      </c>
      <c r="E1826" s="8">
        <v>0</v>
      </c>
      <c r="F1826" s="8">
        <v>2</v>
      </c>
      <c r="G1826" s="5" t="s">
        <v>2537</v>
      </c>
      <c r="H1826" s="9">
        <v>-5106</v>
      </c>
      <c r="I1826" s="8" t="s">
        <v>11</v>
      </c>
    </row>
    <row r="1827" spans="1:9" ht="12.75">
      <c r="A1827" s="5" t="s">
        <v>2306</v>
      </c>
      <c r="B1827" s="10">
        <v>44925</v>
      </c>
      <c r="C1827" s="7">
        <v>0.85486111111111107</v>
      </c>
      <c r="D1827" s="8">
        <v>1</v>
      </c>
      <c r="E1827" s="8">
        <v>0</v>
      </c>
      <c r="F1827" s="8">
        <v>0</v>
      </c>
      <c r="G1827" s="5" t="s">
        <v>2538</v>
      </c>
      <c r="H1827" s="9">
        <v>5859</v>
      </c>
      <c r="I1827" s="8" t="s">
        <v>18</v>
      </c>
    </row>
    <row r="1828" spans="1:9" ht="12.75">
      <c r="A1828" s="5" t="s">
        <v>2539</v>
      </c>
      <c r="B1828" s="10">
        <v>44925</v>
      </c>
      <c r="C1828" s="7">
        <v>0.67214120370370367</v>
      </c>
      <c r="D1828" s="8">
        <v>1</v>
      </c>
      <c r="E1828" s="8">
        <v>0</v>
      </c>
      <c r="F1828" s="8">
        <v>0</v>
      </c>
      <c r="G1828" s="5" t="s">
        <v>2540</v>
      </c>
      <c r="H1828" s="9">
        <v>-1027</v>
      </c>
      <c r="I1828" s="8" t="s">
        <v>11</v>
      </c>
    </row>
    <row r="1829" spans="1:9" ht="12.75">
      <c r="A1829" s="5" t="s">
        <v>2541</v>
      </c>
      <c r="B1829" s="10">
        <v>44925</v>
      </c>
      <c r="C1829" s="7">
        <v>0.81841435185185185</v>
      </c>
      <c r="D1829" s="8">
        <v>1</v>
      </c>
      <c r="E1829" s="8">
        <v>0</v>
      </c>
      <c r="F1829" s="8">
        <v>3</v>
      </c>
      <c r="G1829" s="5" t="s">
        <v>2542</v>
      </c>
      <c r="H1829" s="9">
        <v>-784</v>
      </c>
      <c r="I1829" s="8" t="s">
        <v>11</v>
      </c>
    </row>
    <row r="1830" spans="1:9" ht="12.75">
      <c r="A1830" s="5" t="s">
        <v>2543</v>
      </c>
      <c r="B1830" s="10">
        <v>44925</v>
      </c>
      <c r="C1830" s="7">
        <v>0.31578703703703703</v>
      </c>
      <c r="D1830" s="8">
        <v>1</v>
      </c>
      <c r="E1830" s="8">
        <v>0</v>
      </c>
      <c r="F1830" s="8">
        <v>0</v>
      </c>
      <c r="G1830" s="5" t="s">
        <v>2544</v>
      </c>
      <c r="H1830" s="9">
        <v>258</v>
      </c>
      <c r="I1830" s="8" t="s">
        <v>18</v>
      </c>
    </row>
    <row r="1831" spans="1:9" ht="12.75">
      <c r="A1831" s="5" t="s">
        <v>2445</v>
      </c>
      <c r="B1831" s="10">
        <v>44925</v>
      </c>
      <c r="C1831" s="7">
        <v>0.57298611111111108</v>
      </c>
      <c r="D1831" s="8">
        <v>1</v>
      </c>
      <c r="E1831" s="8">
        <v>0</v>
      </c>
      <c r="F1831" s="8">
        <v>0</v>
      </c>
      <c r="G1831" s="5" t="s">
        <v>2545</v>
      </c>
      <c r="H1831" s="8" t="s">
        <v>27</v>
      </c>
      <c r="I1831" s="8" t="s">
        <v>28</v>
      </c>
    </row>
    <row r="1832" spans="1:9" ht="12.75">
      <c r="A1832" s="5" t="s">
        <v>2546</v>
      </c>
      <c r="B1832" s="10">
        <v>44925</v>
      </c>
      <c r="C1832" s="7">
        <v>0.24986111111111112</v>
      </c>
      <c r="D1832" s="8">
        <v>1</v>
      </c>
      <c r="E1832" s="8">
        <v>0</v>
      </c>
      <c r="F1832" s="8">
        <v>4</v>
      </c>
      <c r="G1832" s="5" t="s">
        <v>2547</v>
      </c>
      <c r="H1832" s="9">
        <v>-516</v>
      </c>
      <c r="I1832" s="8" t="s">
        <v>11</v>
      </c>
    </row>
    <row r="1833" spans="1:9" ht="12.75">
      <c r="A1833" s="5" t="s">
        <v>2548</v>
      </c>
      <c r="B1833" s="10">
        <v>44925</v>
      </c>
      <c r="C1833" s="7">
        <v>0.40652777777777777</v>
      </c>
      <c r="D1833" s="8">
        <v>1</v>
      </c>
      <c r="E1833" s="8">
        <v>0</v>
      </c>
      <c r="F1833" s="8">
        <v>0</v>
      </c>
      <c r="G1833" s="5" t="s">
        <v>2549</v>
      </c>
      <c r="H1833" s="9">
        <v>-6315</v>
      </c>
      <c r="I1833" s="8" t="s">
        <v>11</v>
      </c>
    </row>
    <row r="1834" spans="1:9" ht="12.75">
      <c r="A1834" s="5" t="s">
        <v>2550</v>
      </c>
      <c r="B1834" s="10">
        <v>44925</v>
      </c>
      <c r="C1834" s="7">
        <v>0.99766203703703704</v>
      </c>
      <c r="D1834" s="8">
        <v>1</v>
      </c>
      <c r="E1834" s="8">
        <v>0</v>
      </c>
      <c r="F1834" s="8">
        <v>0</v>
      </c>
      <c r="G1834" s="5" t="s">
        <v>2551</v>
      </c>
      <c r="H1834" s="9">
        <v>3818</v>
      </c>
      <c r="I1834" s="8" t="s">
        <v>18</v>
      </c>
    </row>
    <row r="1835" spans="1:9" ht="12.75">
      <c r="A1835" s="5" t="s">
        <v>2326</v>
      </c>
      <c r="B1835" s="10">
        <v>44925</v>
      </c>
      <c r="C1835" s="7">
        <v>0.54613425925925929</v>
      </c>
      <c r="D1835" s="8">
        <v>1</v>
      </c>
      <c r="E1835" s="8">
        <v>0</v>
      </c>
      <c r="F1835" s="8">
        <v>0</v>
      </c>
      <c r="G1835" s="5" t="s">
        <v>2552</v>
      </c>
      <c r="H1835" s="9">
        <v>4939</v>
      </c>
      <c r="I1835" s="8" t="s">
        <v>18</v>
      </c>
    </row>
    <row r="1836" spans="1:9" ht="12.75">
      <c r="A1836" s="5" t="s">
        <v>2326</v>
      </c>
      <c r="B1836" s="10">
        <v>44925</v>
      </c>
      <c r="C1836" s="7">
        <v>0.55439814814814814</v>
      </c>
      <c r="D1836" s="8">
        <v>1</v>
      </c>
      <c r="E1836" s="8">
        <v>0</v>
      </c>
      <c r="F1836" s="8">
        <v>0</v>
      </c>
      <c r="G1836" s="5" t="s">
        <v>2553</v>
      </c>
      <c r="H1836" s="9">
        <v>-4404</v>
      </c>
      <c r="I1836" s="8" t="s">
        <v>11</v>
      </c>
    </row>
    <row r="1837" spans="1:9" ht="12.75">
      <c r="A1837" s="5" t="s">
        <v>2326</v>
      </c>
      <c r="B1837" s="10">
        <v>44925</v>
      </c>
      <c r="C1837" s="7">
        <v>0.54461805555555554</v>
      </c>
      <c r="D1837" s="8">
        <v>1</v>
      </c>
      <c r="E1837" s="8">
        <v>0</v>
      </c>
      <c r="F1837" s="8">
        <v>0</v>
      </c>
      <c r="G1837" s="5" t="s">
        <v>2554</v>
      </c>
      <c r="H1837" s="8" t="s">
        <v>27</v>
      </c>
      <c r="I1837" s="8" t="s">
        <v>28</v>
      </c>
    </row>
    <row r="1838" spans="1:9" ht="12.75">
      <c r="A1838" s="5" t="s">
        <v>1960</v>
      </c>
      <c r="B1838" s="10">
        <v>44925</v>
      </c>
      <c r="C1838" s="7">
        <v>0.90072916666666669</v>
      </c>
      <c r="D1838" s="8">
        <v>1</v>
      </c>
      <c r="E1838" s="8">
        <v>0</v>
      </c>
      <c r="F1838" s="8">
        <v>0</v>
      </c>
      <c r="G1838" s="5" t="s">
        <v>2555</v>
      </c>
      <c r="H1838" s="9">
        <v>-5423</v>
      </c>
      <c r="I1838" s="8" t="s">
        <v>11</v>
      </c>
    </row>
    <row r="1839" spans="1:9" ht="12.75">
      <c r="A1839" s="5" t="s">
        <v>2556</v>
      </c>
      <c r="B1839" s="10">
        <v>44925</v>
      </c>
      <c r="C1839" s="7">
        <v>0.0049421296296296297</v>
      </c>
      <c r="D1839" s="8">
        <v>1</v>
      </c>
      <c r="E1839" s="8">
        <v>0</v>
      </c>
      <c r="F1839" s="8">
        <v>1</v>
      </c>
      <c r="G1839" s="5" t="s">
        <v>2557</v>
      </c>
      <c r="H1839" s="8" t="s">
        <v>52</v>
      </c>
      <c r="I1839" s="8" t="s">
        <v>11</v>
      </c>
    </row>
    <row r="1840" spans="1:9" ht="12.75">
      <c r="A1840" s="5" t="s">
        <v>62</v>
      </c>
      <c r="B1840" s="10">
        <v>44925</v>
      </c>
      <c r="C1840" s="7">
        <v>0.4592013888888889</v>
      </c>
      <c r="D1840" s="8">
        <v>1</v>
      </c>
      <c r="E1840" s="8">
        <v>0</v>
      </c>
      <c r="F1840" s="8">
        <v>1</v>
      </c>
      <c r="G1840" s="5" t="s">
        <v>2558</v>
      </c>
      <c r="H1840" s="9">
        <v>743</v>
      </c>
      <c r="I1840" s="8" t="s">
        <v>18</v>
      </c>
    </row>
    <row r="1841" spans="1:9" ht="12.75">
      <c r="A1841" s="5" t="s">
        <v>2434</v>
      </c>
      <c r="B1841" s="10">
        <v>44925</v>
      </c>
      <c r="C1841" s="7">
        <v>0.38196759259259261</v>
      </c>
      <c r="D1841" s="8">
        <v>1</v>
      </c>
      <c r="E1841" s="8">
        <v>0</v>
      </c>
      <c r="F1841" s="8">
        <v>0</v>
      </c>
      <c r="G1841" s="5" t="s">
        <v>2559</v>
      </c>
      <c r="H1841" s="9">
        <v>3182</v>
      </c>
      <c r="I1841" s="8" t="s">
        <v>18</v>
      </c>
    </row>
    <row r="1842" spans="1:9" ht="12.75">
      <c r="A1842" s="5" t="s">
        <v>689</v>
      </c>
      <c r="B1842" s="10">
        <v>44925</v>
      </c>
      <c r="C1842" s="7">
        <v>0.17908564814814815</v>
      </c>
      <c r="D1842" s="8">
        <v>1</v>
      </c>
      <c r="E1842" s="8">
        <v>0</v>
      </c>
      <c r="F1842" s="8">
        <v>1</v>
      </c>
      <c r="G1842" s="5" t="s">
        <v>2560</v>
      </c>
      <c r="H1842" s="8" t="s">
        <v>52</v>
      </c>
      <c r="I1842" s="8" t="s">
        <v>11</v>
      </c>
    </row>
    <row r="1843" spans="1:9" ht="12.75">
      <c r="A1843" s="5" t="s">
        <v>19</v>
      </c>
      <c r="B1843" s="10">
        <v>44925</v>
      </c>
      <c r="C1843" s="7">
        <v>0.90422453703703709</v>
      </c>
      <c r="D1843" s="8">
        <v>1</v>
      </c>
      <c r="E1843" s="8">
        <v>0</v>
      </c>
      <c r="F1843" s="8">
        <v>0</v>
      </c>
      <c r="G1843" s="5" t="s">
        <v>2561</v>
      </c>
      <c r="H1843" s="9">
        <v>-2732</v>
      </c>
      <c r="I1843" s="8" t="s">
        <v>11</v>
      </c>
    </row>
    <row r="1844" spans="1:9" ht="12.75">
      <c r="A1844" s="5" t="s">
        <v>2562</v>
      </c>
      <c r="B1844" s="10">
        <v>44925</v>
      </c>
      <c r="C1844" s="7">
        <v>0.70890046296296294</v>
      </c>
      <c r="D1844" s="8">
        <v>1</v>
      </c>
      <c r="E1844" s="8">
        <v>0</v>
      </c>
      <c r="F1844" s="8">
        <v>3</v>
      </c>
      <c r="G1844" s="5" t="s">
        <v>2563</v>
      </c>
      <c r="H1844" s="8" t="s">
        <v>92</v>
      </c>
      <c r="I1844" s="8" t="s">
        <v>11</v>
      </c>
    </row>
    <row r="1845" spans="1:9" ht="12.75">
      <c r="A1845" s="5" t="s">
        <v>2564</v>
      </c>
      <c r="B1845" s="10">
        <v>44925</v>
      </c>
      <c r="C1845" s="7">
        <v>0.81298611111111108</v>
      </c>
      <c r="D1845" s="8">
        <v>1</v>
      </c>
      <c r="E1845" s="8">
        <v>0</v>
      </c>
      <c r="F1845" s="8">
        <v>0</v>
      </c>
      <c r="G1845" s="5" t="s">
        <v>2565</v>
      </c>
      <c r="H1845" s="8" t="s">
        <v>27</v>
      </c>
      <c r="I1845" s="8" t="s">
        <v>28</v>
      </c>
    </row>
    <row r="1846" spans="1:9" ht="12.75">
      <c r="A1846" s="5" t="s">
        <v>2277</v>
      </c>
      <c r="B1846" s="10">
        <v>44925</v>
      </c>
      <c r="C1846" s="7">
        <v>0.3471875</v>
      </c>
      <c r="D1846" s="8">
        <v>1</v>
      </c>
      <c r="E1846" s="8">
        <v>0</v>
      </c>
      <c r="F1846" s="8">
        <v>1</v>
      </c>
      <c r="G1846" s="5" t="s">
        <v>2566</v>
      </c>
      <c r="H1846" s="9">
        <v>-7269</v>
      </c>
      <c r="I1846" s="8" t="s">
        <v>11</v>
      </c>
    </row>
    <row r="1847" spans="1:9" ht="12.75">
      <c r="A1847" s="5" t="s">
        <v>660</v>
      </c>
      <c r="B1847" s="10">
        <v>44925</v>
      </c>
      <c r="C1847" s="7">
        <v>0.71572916666666664</v>
      </c>
      <c r="D1847" s="8">
        <v>1</v>
      </c>
      <c r="E1847" s="8">
        <v>0</v>
      </c>
      <c r="F1847" s="8">
        <v>1</v>
      </c>
      <c r="G1847" s="5" t="s">
        <v>2567</v>
      </c>
      <c r="H1847" s="8" t="s">
        <v>27</v>
      </c>
      <c r="I1847" s="8" t="s">
        <v>28</v>
      </c>
    </row>
    <row r="1848" spans="1:9" ht="12.75">
      <c r="A1848" s="5" t="s">
        <v>2568</v>
      </c>
      <c r="B1848" s="10">
        <v>44925</v>
      </c>
      <c r="C1848" s="7">
        <v>0.86528935185185185</v>
      </c>
      <c r="D1848" s="8">
        <v>1</v>
      </c>
      <c r="E1848" s="8">
        <v>0</v>
      </c>
      <c r="F1848" s="8">
        <v>0</v>
      </c>
      <c r="G1848" s="5" t="s">
        <v>2569</v>
      </c>
      <c r="H1848" s="9">
        <v>-3353</v>
      </c>
      <c r="I1848" s="8" t="s">
        <v>11</v>
      </c>
    </row>
    <row r="1849" spans="1:9" ht="12.75">
      <c r="A1849" s="5" t="s">
        <v>1583</v>
      </c>
      <c r="B1849" s="10">
        <v>44925</v>
      </c>
      <c r="C1849" s="7">
        <v>0.88087962962962962</v>
      </c>
      <c r="D1849" s="8">
        <v>1</v>
      </c>
      <c r="E1849" s="8">
        <v>0</v>
      </c>
      <c r="F1849" s="8">
        <v>2</v>
      </c>
      <c r="G1849" s="5" t="s">
        <v>2570</v>
      </c>
      <c r="H1849" s="8" t="s">
        <v>27</v>
      </c>
      <c r="I1849" s="8" t="s">
        <v>28</v>
      </c>
    </row>
    <row r="1850" spans="1:9" ht="12.75">
      <c r="A1850" s="5" t="s">
        <v>2571</v>
      </c>
      <c r="B1850" s="10">
        <v>44925</v>
      </c>
      <c r="C1850" s="7">
        <v>0.31091435185185184</v>
      </c>
      <c r="D1850" s="8">
        <v>1</v>
      </c>
      <c r="E1850" s="8">
        <v>0</v>
      </c>
      <c r="F1850" s="8">
        <v>8</v>
      </c>
      <c r="G1850" s="5" t="s">
        <v>2572</v>
      </c>
      <c r="H1850" s="8" t="s">
        <v>27</v>
      </c>
      <c r="I1850" s="8" t="s">
        <v>28</v>
      </c>
    </row>
    <row r="1851" spans="1:9" ht="12.75">
      <c r="A1851" s="5" t="s">
        <v>2573</v>
      </c>
      <c r="B1851" s="10">
        <v>44925</v>
      </c>
      <c r="C1851" s="7">
        <v>0.87100694444444449</v>
      </c>
      <c r="D1851" s="8">
        <v>1</v>
      </c>
      <c r="E1851" s="8">
        <v>0</v>
      </c>
      <c r="F1851" s="8">
        <v>1</v>
      </c>
      <c r="G1851" s="5" t="s">
        <v>2574</v>
      </c>
      <c r="H1851" s="8" t="s">
        <v>27</v>
      </c>
      <c r="I1851" s="8" t="s">
        <v>28</v>
      </c>
    </row>
    <row r="1852" spans="1:9" ht="12.75">
      <c r="A1852" s="5" t="s">
        <v>2575</v>
      </c>
      <c r="B1852" s="10">
        <v>44925</v>
      </c>
      <c r="C1852" s="7">
        <v>0.0037268518518518519</v>
      </c>
      <c r="D1852" s="8">
        <v>1</v>
      </c>
      <c r="E1852" s="8">
        <v>0</v>
      </c>
      <c r="F1852" s="8">
        <v>0</v>
      </c>
      <c r="G1852" s="5" t="s">
        <v>2576</v>
      </c>
      <c r="H1852" s="9">
        <v>-296</v>
      </c>
      <c r="I1852" s="8" t="s">
        <v>11</v>
      </c>
    </row>
    <row r="1853" spans="1:9" ht="12.75">
      <c r="A1853" s="5" t="s">
        <v>2577</v>
      </c>
      <c r="B1853" s="10">
        <v>44925</v>
      </c>
      <c r="C1853" s="7">
        <v>0.63412037037037039</v>
      </c>
      <c r="D1853" s="8">
        <v>1</v>
      </c>
      <c r="E1853" s="8">
        <v>0</v>
      </c>
      <c r="F1853" s="8">
        <v>0</v>
      </c>
      <c r="G1853" s="5" t="s">
        <v>2578</v>
      </c>
      <c r="H1853" s="8" t="s">
        <v>27</v>
      </c>
      <c r="I1853" s="8" t="s">
        <v>28</v>
      </c>
    </row>
    <row r="1854" spans="1:9" ht="12.75">
      <c r="A1854" s="5" t="s">
        <v>2579</v>
      </c>
      <c r="B1854" s="10">
        <v>44925</v>
      </c>
      <c r="C1854" s="7">
        <v>0.18739583333333334</v>
      </c>
      <c r="D1854" s="8">
        <v>1</v>
      </c>
      <c r="E1854" s="8">
        <v>0</v>
      </c>
      <c r="F1854" s="8">
        <v>0</v>
      </c>
      <c r="G1854" s="5" t="s">
        <v>2580</v>
      </c>
      <c r="H1854" s="8" t="s">
        <v>27</v>
      </c>
      <c r="I1854" s="8" t="s">
        <v>28</v>
      </c>
    </row>
    <row r="1855" spans="1:9" ht="12.75">
      <c r="A1855" s="5" t="s">
        <v>2581</v>
      </c>
      <c r="B1855" s="10">
        <v>44925</v>
      </c>
      <c r="C1855" s="7">
        <v>0.54356481481481478</v>
      </c>
      <c r="D1855" s="8">
        <v>1</v>
      </c>
      <c r="E1855" s="8">
        <v>0</v>
      </c>
      <c r="F1855" s="8">
        <v>2</v>
      </c>
      <c r="G1855" s="5" t="s">
        <v>2582</v>
      </c>
      <c r="H1855" s="8" t="s">
        <v>27</v>
      </c>
      <c r="I1855" s="8" t="s">
        <v>28</v>
      </c>
    </row>
    <row r="1856" spans="1:9" ht="12.75">
      <c r="A1856" s="5" t="s">
        <v>2583</v>
      </c>
      <c r="B1856" s="10">
        <v>44925</v>
      </c>
      <c r="C1856" s="7">
        <v>0.22418981481481481</v>
      </c>
      <c r="D1856" s="8">
        <v>1</v>
      </c>
      <c r="E1856" s="8">
        <v>0</v>
      </c>
      <c r="F1856" s="8">
        <v>6</v>
      </c>
      <c r="G1856" s="5" t="s">
        <v>2584</v>
      </c>
      <c r="H1856" s="9">
        <v>7584</v>
      </c>
      <c r="I1856" s="8" t="s">
        <v>18</v>
      </c>
    </row>
    <row r="1857" spans="1:9" ht="12.75">
      <c r="A1857" s="5" t="s">
        <v>294</v>
      </c>
      <c r="B1857" s="10">
        <v>44925</v>
      </c>
      <c r="C1857" s="7">
        <v>0.83295138888888887</v>
      </c>
      <c r="D1857" s="8">
        <v>1</v>
      </c>
      <c r="E1857" s="8">
        <v>0</v>
      </c>
      <c r="F1857" s="8">
        <v>2</v>
      </c>
      <c r="G1857" s="5" t="s">
        <v>2585</v>
      </c>
      <c r="H1857" s="8" t="s">
        <v>27</v>
      </c>
      <c r="I1857" s="8" t="s">
        <v>28</v>
      </c>
    </row>
    <row r="1858" spans="1:9" ht="12.75">
      <c r="A1858" s="5" t="s">
        <v>2480</v>
      </c>
      <c r="B1858" s="10">
        <v>44925</v>
      </c>
      <c r="C1858" s="7">
        <v>0.93136574074074074</v>
      </c>
      <c r="D1858" s="8">
        <v>1</v>
      </c>
      <c r="E1858" s="8">
        <v>0</v>
      </c>
      <c r="F1858" s="8">
        <v>0</v>
      </c>
      <c r="G1858" s="5" t="s">
        <v>2586</v>
      </c>
      <c r="H1858" s="9">
        <v>-7568</v>
      </c>
      <c r="I1858" s="8" t="s">
        <v>11</v>
      </c>
    </row>
    <row r="1859" spans="1:9" ht="12.75">
      <c r="A1859" s="5" t="s">
        <v>2587</v>
      </c>
      <c r="B1859" s="10">
        <v>44925</v>
      </c>
      <c r="C1859" s="7">
        <v>0.88998842592592597</v>
      </c>
      <c r="D1859" s="8">
        <v>1</v>
      </c>
      <c r="E1859" s="8">
        <v>0</v>
      </c>
      <c r="F1859" s="8">
        <v>0</v>
      </c>
      <c r="G1859" s="5" t="s">
        <v>2588</v>
      </c>
      <c r="H1859" s="9">
        <v>5574</v>
      </c>
      <c r="I1859" s="8" t="s">
        <v>18</v>
      </c>
    </row>
    <row r="1860" spans="1:9" ht="12.75">
      <c r="A1860" s="5" t="s">
        <v>2589</v>
      </c>
      <c r="B1860" s="10">
        <v>44925</v>
      </c>
      <c r="C1860" s="7">
        <v>0.82775462962962965</v>
      </c>
      <c r="D1860" s="8">
        <v>1</v>
      </c>
      <c r="E1860" s="8">
        <v>0</v>
      </c>
      <c r="F1860" s="8">
        <v>1</v>
      </c>
      <c r="G1860" s="5" t="s">
        <v>2590</v>
      </c>
      <c r="H1860" s="9">
        <v>3182</v>
      </c>
      <c r="I1860" s="8" t="s">
        <v>18</v>
      </c>
    </row>
    <row r="1861" spans="1:9" ht="12.75">
      <c r="A1861" s="5" t="s">
        <v>910</v>
      </c>
      <c r="B1861" s="10">
        <v>44925</v>
      </c>
      <c r="C1861" s="7">
        <v>0.76241898148148146</v>
      </c>
      <c r="D1861" s="8">
        <v>1</v>
      </c>
      <c r="E1861" s="8">
        <v>0</v>
      </c>
      <c r="F1861" s="8">
        <v>0</v>
      </c>
      <c r="G1861" s="5" t="s">
        <v>2591</v>
      </c>
      <c r="H1861" s="9">
        <v>2714</v>
      </c>
      <c r="I1861" s="8" t="s">
        <v>18</v>
      </c>
    </row>
    <row r="1862" spans="1:9" ht="12.75">
      <c r="A1862" s="5" t="s">
        <v>2592</v>
      </c>
      <c r="B1862" s="10">
        <v>44925</v>
      </c>
      <c r="C1862" s="7">
        <v>0.959375</v>
      </c>
      <c r="D1862" s="8">
        <v>1</v>
      </c>
      <c r="E1862" s="8">
        <v>1</v>
      </c>
      <c r="F1862" s="8">
        <v>2</v>
      </c>
      <c r="G1862" s="5" t="s">
        <v>2593</v>
      </c>
      <c r="H1862" s="8" t="s">
        <v>27</v>
      </c>
      <c r="I1862" s="8" t="s">
        <v>28</v>
      </c>
    </row>
    <row r="1863" spans="1:9" ht="12.75">
      <c r="A1863" s="5" t="s">
        <v>2594</v>
      </c>
      <c r="B1863" s="10">
        <v>44925</v>
      </c>
      <c r="C1863" s="7">
        <v>0.48694444444444446</v>
      </c>
      <c r="D1863" s="8">
        <v>1</v>
      </c>
      <c r="E1863" s="8">
        <v>0</v>
      </c>
      <c r="F1863" s="8">
        <v>2</v>
      </c>
      <c r="G1863" s="5" t="s">
        <v>2595</v>
      </c>
      <c r="H1863" s="8" t="s">
        <v>27</v>
      </c>
      <c r="I1863" s="8" t="s">
        <v>28</v>
      </c>
    </row>
    <row r="1864" spans="1:9" ht="12.75">
      <c r="A1864" s="5" t="s">
        <v>2596</v>
      </c>
      <c r="B1864" s="10">
        <v>44925</v>
      </c>
      <c r="C1864" s="7">
        <v>0.81917824074074075</v>
      </c>
      <c r="D1864" s="8">
        <v>1</v>
      </c>
      <c r="E1864" s="8">
        <v>0</v>
      </c>
      <c r="F1864" s="8">
        <v>2</v>
      </c>
      <c r="G1864" s="5" t="s">
        <v>2597</v>
      </c>
      <c r="H1864" s="9">
        <v>-3182</v>
      </c>
      <c r="I1864" s="8" t="s">
        <v>11</v>
      </c>
    </row>
    <row r="1865" spans="1:9" ht="12.75">
      <c r="A1865" s="5" t="s">
        <v>2598</v>
      </c>
      <c r="B1865" s="10">
        <v>44925</v>
      </c>
      <c r="C1865" s="7">
        <v>0.47612268518518519</v>
      </c>
      <c r="D1865" s="8">
        <v>1</v>
      </c>
      <c r="E1865" s="8">
        <v>0</v>
      </c>
      <c r="F1865" s="8">
        <v>0</v>
      </c>
      <c r="G1865" s="5" t="s">
        <v>2599</v>
      </c>
      <c r="H1865" s="9">
        <v>-4019</v>
      </c>
      <c r="I1865" s="8" t="s">
        <v>11</v>
      </c>
    </row>
    <row r="1866" spans="1:9" ht="12.75">
      <c r="A1866" s="5" t="s">
        <v>2600</v>
      </c>
      <c r="B1866" s="10">
        <v>44925</v>
      </c>
      <c r="C1866" s="7">
        <v>0.70876157407407403</v>
      </c>
      <c r="D1866" s="8">
        <v>1</v>
      </c>
      <c r="E1866" s="8">
        <v>0</v>
      </c>
      <c r="F1866" s="8">
        <v>1</v>
      </c>
      <c r="G1866" s="5" t="s">
        <v>2601</v>
      </c>
      <c r="H1866" s="8" t="s">
        <v>27</v>
      </c>
      <c r="I1866" s="8" t="s">
        <v>28</v>
      </c>
    </row>
    <row r="1867" spans="1:9" ht="12.75">
      <c r="A1867" s="5" t="s">
        <v>2602</v>
      </c>
      <c r="B1867" s="10">
        <v>44925</v>
      </c>
      <c r="C1867" s="7">
        <v>0.60759259259259257</v>
      </c>
      <c r="D1867" s="8">
        <v>1</v>
      </c>
      <c r="E1867" s="8">
        <v>0</v>
      </c>
      <c r="F1867" s="8">
        <v>0</v>
      </c>
      <c r="G1867" s="5" t="s">
        <v>2603</v>
      </c>
      <c r="H1867" s="8" t="s">
        <v>27</v>
      </c>
      <c r="I1867" s="8" t="s">
        <v>28</v>
      </c>
    </row>
    <row r="1868" spans="1:9" ht="12.75">
      <c r="A1868" s="5" t="s">
        <v>2604</v>
      </c>
      <c r="B1868" s="10">
        <v>44925</v>
      </c>
      <c r="C1868" s="7">
        <v>0.070868055555555559</v>
      </c>
      <c r="D1868" s="8">
        <v>1</v>
      </c>
      <c r="E1868" s="8">
        <v>0</v>
      </c>
      <c r="F1868" s="8">
        <v>0</v>
      </c>
      <c r="G1868" s="5" t="s">
        <v>2605</v>
      </c>
      <c r="H1868" s="9">
        <v>-8715</v>
      </c>
      <c r="I1868" s="8" t="s">
        <v>11</v>
      </c>
    </row>
    <row r="1869" spans="1:9" ht="12.75">
      <c r="A1869" s="5" t="s">
        <v>2606</v>
      </c>
      <c r="B1869" s="10">
        <v>44925</v>
      </c>
      <c r="C1869" s="7">
        <v>0.45513888888888887</v>
      </c>
      <c r="D1869" s="8">
        <v>1</v>
      </c>
      <c r="E1869" s="8">
        <v>0</v>
      </c>
      <c r="F1869" s="8">
        <v>1</v>
      </c>
      <c r="G1869" s="5" t="s">
        <v>2607</v>
      </c>
      <c r="H1869" s="9">
        <v>3724</v>
      </c>
      <c r="I1869" s="8" t="s">
        <v>18</v>
      </c>
    </row>
    <row r="1870" spans="1:9" ht="12.75">
      <c r="A1870" s="5" t="s">
        <v>2119</v>
      </c>
      <c r="B1870" s="10">
        <v>44925</v>
      </c>
      <c r="C1870" s="7">
        <v>0.71498842592592593</v>
      </c>
      <c r="D1870" s="8">
        <v>1</v>
      </c>
      <c r="E1870" s="8">
        <v>2</v>
      </c>
      <c r="F1870" s="8">
        <v>30</v>
      </c>
      <c r="G1870" s="5" t="s">
        <v>2608</v>
      </c>
      <c r="H1870" s="9">
        <v>-7906</v>
      </c>
      <c r="I1870" s="8" t="s">
        <v>11</v>
      </c>
    </row>
    <row r="1871" spans="1:9" ht="12.75">
      <c r="A1871" s="5" t="s">
        <v>263</v>
      </c>
      <c r="B1871" s="10">
        <v>44925</v>
      </c>
      <c r="C1871" s="7">
        <v>0.43405092592592592</v>
      </c>
      <c r="D1871" s="8">
        <v>1</v>
      </c>
      <c r="E1871" s="8">
        <v>0</v>
      </c>
      <c r="F1871" s="8">
        <v>0</v>
      </c>
      <c r="G1871" s="5" t="s">
        <v>2609</v>
      </c>
      <c r="H1871" s="8" t="s">
        <v>27</v>
      </c>
      <c r="I1871" s="8" t="s">
        <v>28</v>
      </c>
    </row>
    <row r="1872" spans="1:9" ht="12.75">
      <c r="A1872" s="5" t="s">
        <v>2610</v>
      </c>
      <c r="B1872" s="10">
        <v>44925</v>
      </c>
      <c r="C1872" s="7">
        <v>0.46490740740740738</v>
      </c>
      <c r="D1872" s="8">
        <v>1</v>
      </c>
      <c r="E1872" s="8">
        <v>0</v>
      </c>
      <c r="F1872" s="8">
        <v>0</v>
      </c>
      <c r="G1872" s="5" t="s">
        <v>2611</v>
      </c>
      <c r="H1872" s="8" t="s">
        <v>27</v>
      </c>
      <c r="I1872" s="8" t="s">
        <v>28</v>
      </c>
    </row>
    <row r="1873" spans="1:9" ht="12.75">
      <c r="A1873" s="5" t="s">
        <v>2612</v>
      </c>
      <c r="B1873" s="10">
        <v>44925</v>
      </c>
      <c r="C1873" s="7">
        <v>0.50327546296296299</v>
      </c>
      <c r="D1873" s="8">
        <v>1</v>
      </c>
      <c r="E1873" s="8">
        <v>0</v>
      </c>
      <c r="F1873" s="8">
        <v>0</v>
      </c>
      <c r="G1873" s="5" t="s">
        <v>2613</v>
      </c>
      <c r="H1873" s="9">
        <v>-5574</v>
      </c>
      <c r="I1873" s="8" t="s">
        <v>11</v>
      </c>
    </row>
    <row r="1874" spans="1:9" ht="12.75">
      <c r="A1874" s="5" t="s">
        <v>2614</v>
      </c>
      <c r="B1874" s="10">
        <v>44925</v>
      </c>
      <c r="C1874" s="7">
        <v>0.88236111111111115</v>
      </c>
      <c r="D1874" s="8">
        <v>1</v>
      </c>
      <c r="E1874" s="8">
        <v>0</v>
      </c>
      <c r="F1874" s="8">
        <v>0</v>
      </c>
      <c r="G1874" s="5" t="s">
        <v>2615</v>
      </c>
      <c r="H1874" s="8" t="s">
        <v>27</v>
      </c>
      <c r="I1874" s="8" t="s">
        <v>28</v>
      </c>
    </row>
    <row r="1875" spans="1:9" ht="12.75">
      <c r="A1875" s="5" t="s">
        <v>2616</v>
      </c>
      <c r="B1875" s="10">
        <v>44925</v>
      </c>
      <c r="C1875" s="7">
        <v>0.045150462962962962</v>
      </c>
      <c r="D1875" s="8">
        <v>1</v>
      </c>
      <c r="E1875" s="8">
        <v>5</v>
      </c>
      <c r="F1875" s="8">
        <v>57</v>
      </c>
      <c r="G1875" s="5" t="s">
        <v>2617</v>
      </c>
      <c r="H1875" s="9">
        <v>-516</v>
      </c>
      <c r="I1875" s="8" t="s">
        <v>11</v>
      </c>
    </row>
    <row r="1876" spans="1:9" ht="12.75">
      <c r="A1876" s="5" t="s">
        <v>2523</v>
      </c>
      <c r="B1876" s="10">
        <v>44925</v>
      </c>
      <c r="C1876" s="7">
        <v>0.81211805555555561</v>
      </c>
      <c r="D1876" s="8">
        <v>1</v>
      </c>
      <c r="E1876" s="8">
        <v>0</v>
      </c>
      <c r="F1876" s="8">
        <v>0</v>
      </c>
      <c r="G1876" s="5" t="s">
        <v>2618</v>
      </c>
      <c r="H1876" s="8" t="s">
        <v>27</v>
      </c>
      <c r="I1876" s="8" t="s">
        <v>28</v>
      </c>
    </row>
    <row r="1877" spans="1:9" ht="12.75">
      <c r="A1877" s="5" t="s">
        <v>2525</v>
      </c>
      <c r="B1877" s="10">
        <v>44925</v>
      </c>
      <c r="C1877" s="7">
        <v>0.60981481481481481</v>
      </c>
      <c r="D1877" s="8">
        <v>1</v>
      </c>
      <c r="E1877" s="8">
        <v>0</v>
      </c>
      <c r="F1877" s="8">
        <v>1</v>
      </c>
      <c r="G1877" s="5" t="s">
        <v>2619</v>
      </c>
      <c r="H1877" s="9">
        <v>5267</v>
      </c>
      <c r="I1877" s="8" t="s">
        <v>18</v>
      </c>
    </row>
    <row r="1878" spans="1:9" ht="12.75">
      <c r="A1878" s="5" t="s">
        <v>2620</v>
      </c>
      <c r="B1878" s="10">
        <v>44925</v>
      </c>
      <c r="C1878" s="7">
        <v>0.2492476851851852</v>
      </c>
      <c r="D1878" s="8">
        <v>1</v>
      </c>
      <c r="E1878" s="8">
        <v>4</v>
      </c>
      <c r="F1878" s="8">
        <v>15</v>
      </c>
      <c r="G1878" s="5" t="s">
        <v>2621</v>
      </c>
      <c r="H1878" s="8" t="s">
        <v>27</v>
      </c>
      <c r="I1878" s="8" t="s">
        <v>28</v>
      </c>
    </row>
    <row r="1879" spans="1:9" ht="12.75">
      <c r="A1879" s="5" t="s">
        <v>2622</v>
      </c>
      <c r="B1879" s="10">
        <v>44925</v>
      </c>
      <c r="C1879" s="7">
        <v>0.86851851851851847</v>
      </c>
      <c r="D1879" s="8">
        <v>1</v>
      </c>
      <c r="E1879" s="8">
        <v>0</v>
      </c>
      <c r="F1879" s="8">
        <v>2</v>
      </c>
      <c r="G1879" s="5" t="s">
        <v>2623</v>
      </c>
      <c r="H1879" s="9">
        <v>-8126</v>
      </c>
      <c r="I1879" s="8" t="s">
        <v>11</v>
      </c>
    </row>
    <row r="1880" spans="1:9" ht="12.75">
      <c r="A1880" s="5" t="s">
        <v>2624</v>
      </c>
      <c r="B1880" s="10">
        <v>44925</v>
      </c>
      <c r="C1880" s="7">
        <v>0.40306712962962965</v>
      </c>
      <c r="D1880" s="8">
        <v>1</v>
      </c>
      <c r="E1880" s="8">
        <v>0</v>
      </c>
      <c r="F1880" s="8">
        <v>0</v>
      </c>
      <c r="G1880" s="5" t="s">
        <v>2625</v>
      </c>
      <c r="H1880" s="8" t="s">
        <v>27</v>
      </c>
      <c r="I1880" s="8" t="s">
        <v>28</v>
      </c>
    </row>
    <row r="1881" spans="1:9" ht="12.75">
      <c r="A1881" s="5" t="s">
        <v>2626</v>
      </c>
      <c r="B1881" s="10">
        <v>44925</v>
      </c>
      <c r="C1881" s="7">
        <v>0.95864583333333331</v>
      </c>
      <c r="D1881" s="8">
        <v>1</v>
      </c>
      <c r="E1881" s="8">
        <v>0</v>
      </c>
      <c r="F1881" s="8">
        <v>2</v>
      </c>
      <c r="G1881" s="5" t="s">
        <v>2627</v>
      </c>
      <c r="H1881" s="9">
        <v>-1779</v>
      </c>
      <c r="I1881" s="8" t="s">
        <v>11</v>
      </c>
    </row>
    <row r="1882" spans="1:9" ht="12.75">
      <c r="A1882" s="5" t="s">
        <v>2628</v>
      </c>
      <c r="B1882" s="10">
        <v>44925</v>
      </c>
      <c r="C1882" s="7">
        <v>0.48505787037037035</v>
      </c>
      <c r="D1882" s="8">
        <v>1</v>
      </c>
      <c r="E1882" s="8">
        <v>0</v>
      </c>
      <c r="F1882" s="8">
        <v>0</v>
      </c>
      <c r="G1882" s="5" t="s">
        <v>2629</v>
      </c>
      <c r="H1882" s="9">
        <v>-3818</v>
      </c>
      <c r="I1882" s="8" t="s">
        <v>11</v>
      </c>
    </row>
    <row r="1883" spans="1:9" ht="12.75">
      <c r="A1883" s="5" t="s">
        <v>9</v>
      </c>
      <c r="B1883" s="10">
        <v>44925</v>
      </c>
      <c r="C1883" s="7">
        <v>0.3279050925925926</v>
      </c>
      <c r="D1883" s="8">
        <v>1</v>
      </c>
      <c r="E1883" s="8">
        <v>2</v>
      </c>
      <c r="F1883" s="8">
        <v>2</v>
      </c>
      <c r="G1883" s="5" t="s">
        <v>2630</v>
      </c>
      <c r="H1883" s="9">
        <v>3182</v>
      </c>
      <c r="I1883" s="8" t="s">
        <v>18</v>
      </c>
    </row>
    <row r="1884" spans="1:9" ht="12.75">
      <c r="A1884" s="5" t="s">
        <v>2631</v>
      </c>
      <c r="B1884" s="10">
        <v>44925</v>
      </c>
      <c r="C1884" s="7">
        <v>0.60758101851851853</v>
      </c>
      <c r="D1884" s="8">
        <v>1</v>
      </c>
      <c r="E1884" s="8">
        <v>0</v>
      </c>
      <c r="F1884" s="8">
        <v>0</v>
      </c>
      <c r="G1884" s="5" t="s">
        <v>2632</v>
      </c>
      <c r="H1884" s="9">
        <v>4404</v>
      </c>
      <c r="I1884" s="8" t="s">
        <v>18</v>
      </c>
    </row>
    <row r="1885" spans="1:9" ht="12.75">
      <c r="A1885" s="5" t="s">
        <v>2633</v>
      </c>
      <c r="B1885" s="10">
        <v>44925</v>
      </c>
      <c r="C1885" s="7">
        <v>0.45196759259259262</v>
      </c>
      <c r="D1885" s="8">
        <v>1</v>
      </c>
      <c r="E1885" s="8">
        <v>1</v>
      </c>
      <c r="F1885" s="8">
        <v>1</v>
      </c>
      <c r="G1885" s="5" t="s">
        <v>2634</v>
      </c>
      <c r="H1885" s="9">
        <v>5267</v>
      </c>
      <c r="I1885" s="8" t="s">
        <v>18</v>
      </c>
    </row>
    <row r="1886" spans="1:9" ht="12.75">
      <c r="A1886" s="5" t="s">
        <v>2635</v>
      </c>
      <c r="B1886" s="10">
        <v>44925</v>
      </c>
      <c r="C1886" s="7">
        <v>0.44645833333333335</v>
      </c>
      <c r="D1886" s="8">
        <v>1</v>
      </c>
      <c r="E1886" s="8">
        <v>0</v>
      </c>
      <c r="F1886" s="8">
        <v>0</v>
      </c>
      <c r="G1886" s="5" t="s">
        <v>2636</v>
      </c>
      <c r="H1886" s="9">
        <v>-772</v>
      </c>
      <c r="I1886" s="8" t="s">
        <v>11</v>
      </c>
    </row>
    <row r="1887" spans="1:9" ht="12.75">
      <c r="A1887" s="5" t="s">
        <v>2637</v>
      </c>
      <c r="B1887" s="10">
        <v>44925</v>
      </c>
      <c r="C1887" s="7">
        <v>0.22570601851851851</v>
      </c>
      <c r="D1887" s="8">
        <v>1</v>
      </c>
      <c r="E1887" s="8">
        <v>0</v>
      </c>
      <c r="F1887" s="8">
        <v>0</v>
      </c>
      <c r="G1887" s="5" t="s">
        <v>2638</v>
      </c>
      <c r="H1887" s="9">
        <v>3612</v>
      </c>
      <c r="I1887" s="8" t="s">
        <v>18</v>
      </c>
    </row>
    <row r="1888" spans="1:9" ht="12.75">
      <c r="A1888" s="5" t="s">
        <v>2639</v>
      </c>
      <c r="B1888" s="10">
        <v>44925</v>
      </c>
      <c r="C1888" s="7">
        <v>0.86671296296296296</v>
      </c>
      <c r="D1888" s="8">
        <v>1</v>
      </c>
      <c r="E1888" s="8">
        <v>0</v>
      </c>
      <c r="F1888" s="8">
        <v>1</v>
      </c>
      <c r="G1888" s="5" t="s">
        <v>2640</v>
      </c>
      <c r="H1888" s="9">
        <v>-7841</v>
      </c>
      <c r="I1888" s="8" t="s">
        <v>11</v>
      </c>
    </row>
    <row r="1889" spans="1:9" ht="12.75">
      <c r="A1889" s="5" t="s">
        <v>2641</v>
      </c>
      <c r="B1889" s="10">
        <v>44925</v>
      </c>
      <c r="C1889" s="7">
        <v>0.86299768518518516</v>
      </c>
      <c r="D1889" s="8">
        <v>1</v>
      </c>
      <c r="E1889" s="8">
        <v>0</v>
      </c>
      <c r="F1889" s="8">
        <v>0</v>
      </c>
      <c r="G1889" s="5" t="s">
        <v>2642</v>
      </c>
      <c r="H1889" s="8" t="s">
        <v>27</v>
      </c>
      <c r="I1889" s="8" t="s">
        <v>28</v>
      </c>
    </row>
    <row r="1890" spans="1:9" ht="12.75">
      <c r="A1890" s="5" t="s">
        <v>2643</v>
      </c>
      <c r="B1890" s="10">
        <v>44925</v>
      </c>
      <c r="C1890" s="7">
        <v>0.85707175925925927</v>
      </c>
      <c r="D1890" s="8">
        <v>1</v>
      </c>
      <c r="E1890" s="8">
        <v>0</v>
      </c>
      <c r="F1890" s="8">
        <v>3</v>
      </c>
      <c r="G1890" s="5" t="s">
        <v>2644</v>
      </c>
      <c r="H1890" s="8" t="s">
        <v>27</v>
      </c>
      <c r="I1890" s="8" t="s">
        <v>28</v>
      </c>
    </row>
    <row r="1891" spans="1:9" ht="12.75">
      <c r="A1891" s="5" t="s">
        <v>2645</v>
      </c>
      <c r="B1891" s="10">
        <v>44925</v>
      </c>
      <c r="C1891" s="7">
        <v>0.36967592592592591</v>
      </c>
      <c r="D1891" s="8">
        <v>1</v>
      </c>
      <c r="E1891" s="8">
        <v>0</v>
      </c>
      <c r="F1891" s="8">
        <v>0</v>
      </c>
      <c r="G1891" s="5" t="s">
        <v>2646</v>
      </c>
      <c r="H1891" s="8" t="s">
        <v>27</v>
      </c>
      <c r="I1891" s="8" t="s">
        <v>28</v>
      </c>
    </row>
    <row r="1892" spans="1:9" ht="12.75">
      <c r="A1892" s="5" t="s">
        <v>2647</v>
      </c>
      <c r="B1892" s="10">
        <v>44925</v>
      </c>
      <c r="C1892" s="7">
        <v>0.3868402777777778</v>
      </c>
      <c r="D1892" s="8">
        <v>1</v>
      </c>
      <c r="E1892" s="8">
        <v>0</v>
      </c>
      <c r="F1892" s="8">
        <v>1</v>
      </c>
      <c r="G1892" s="5" t="s">
        <v>2648</v>
      </c>
      <c r="H1892" s="9">
        <v>-8834</v>
      </c>
      <c r="I1892" s="8" t="s">
        <v>11</v>
      </c>
    </row>
    <row r="1893" spans="1:9" ht="12.75">
      <c r="A1893" s="5" t="s">
        <v>2649</v>
      </c>
      <c r="B1893" s="10">
        <v>44925</v>
      </c>
      <c r="C1893" s="7">
        <v>0.027685185185185184</v>
      </c>
      <c r="D1893" s="8">
        <v>1</v>
      </c>
      <c r="E1893" s="8">
        <v>0</v>
      </c>
      <c r="F1893" s="8">
        <v>0</v>
      </c>
      <c r="G1893" s="5" t="s">
        <v>2650</v>
      </c>
      <c r="H1893" s="9">
        <v>-7003</v>
      </c>
      <c r="I1893" s="8" t="s">
        <v>11</v>
      </c>
    </row>
    <row r="1894" spans="1:9" ht="12.75">
      <c r="A1894" s="5" t="s">
        <v>2651</v>
      </c>
      <c r="B1894" s="10">
        <v>44925</v>
      </c>
      <c r="C1894" s="7">
        <v>0.54771990740740739</v>
      </c>
      <c r="D1894" s="8">
        <v>1</v>
      </c>
      <c r="E1894" s="8">
        <v>0</v>
      </c>
      <c r="F1894" s="8">
        <v>0</v>
      </c>
      <c r="G1894" s="5" t="s">
        <v>2652</v>
      </c>
      <c r="H1894" s="8" t="s">
        <v>27</v>
      </c>
      <c r="I1894" s="8" t="s">
        <v>28</v>
      </c>
    </row>
    <row r="1895" spans="1:9" ht="12.75">
      <c r="A1895" s="5" t="s">
        <v>2653</v>
      </c>
      <c r="B1895" s="10">
        <v>44925</v>
      </c>
      <c r="C1895" s="7">
        <v>0.65670138888888885</v>
      </c>
      <c r="D1895" s="8">
        <v>1</v>
      </c>
      <c r="E1895" s="8">
        <v>0</v>
      </c>
      <c r="F1895" s="8">
        <v>0</v>
      </c>
      <c r="G1895" s="5" t="s">
        <v>2654</v>
      </c>
      <c r="H1895" s="8" t="s">
        <v>52</v>
      </c>
      <c r="I1895" s="8" t="s">
        <v>11</v>
      </c>
    </row>
    <row r="1896" spans="1:9" ht="12.75">
      <c r="A1896" s="5" t="s">
        <v>2655</v>
      </c>
      <c r="B1896" s="10">
        <v>44925</v>
      </c>
      <c r="C1896" s="7">
        <v>0.53759259259259262</v>
      </c>
      <c r="D1896" s="8">
        <v>1</v>
      </c>
      <c r="E1896" s="8">
        <v>0</v>
      </c>
      <c r="F1896" s="8">
        <v>1</v>
      </c>
      <c r="G1896" s="5" t="s">
        <v>2656</v>
      </c>
      <c r="H1896" s="8" t="s">
        <v>27</v>
      </c>
      <c r="I1896" s="8" t="s">
        <v>28</v>
      </c>
    </row>
    <row r="1897" spans="1:9" ht="12.75">
      <c r="A1897" s="5" t="s">
        <v>2523</v>
      </c>
      <c r="B1897" s="10">
        <v>44925</v>
      </c>
      <c r="C1897" s="7">
        <v>0.80902777777777779</v>
      </c>
      <c r="D1897" s="8">
        <v>1</v>
      </c>
      <c r="E1897" s="8">
        <v>4</v>
      </c>
      <c r="F1897" s="8">
        <v>5</v>
      </c>
      <c r="G1897" s="5" t="s">
        <v>2657</v>
      </c>
      <c r="H1897" s="8" t="s">
        <v>27</v>
      </c>
      <c r="I1897" s="8" t="s">
        <v>28</v>
      </c>
    </row>
    <row r="1898" spans="1:9" ht="12.75">
      <c r="A1898" s="5" t="s">
        <v>2658</v>
      </c>
      <c r="B1898" s="10">
        <v>44925</v>
      </c>
      <c r="C1898" s="7">
        <v>0.83178240740740739</v>
      </c>
      <c r="D1898" s="8">
        <v>1</v>
      </c>
      <c r="E1898" s="8">
        <v>0</v>
      </c>
      <c r="F1898" s="8">
        <v>0</v>
      </c>
      <c r="G1898" s="5" t="s">
        <v>2659</v>
      </c>
      <c r="H1898" s="9">
        <v>-3818</v>
      </c>
      <c r="I1898" s="8" t="s">
        <v>11</v>
      </c>
    </row>
    <row r="1899" spans="1:9" ht="12.75">
      <c r="A1899" s="5" t="s">
        <v>2660</v>
      </c>
      <c r="B1899" s="10">
        <v>44925</v>
      </c>
      <c r="C1899" s="7">
        <v>0.75615740740740744</v>
      </c>
      <c r="D1899" s="8">
        <v>1</v>
      </c>
      <c r="E1899" s="8">
        <v>0</v>
      </c>
      <c r="F1899" s="8">
        <v>1</v>
      </c>
      <c r="G1899" s="5" t="s">
        <v>2661</v>
      </c>
      <c r="H1899" s="9">
        <v>4939</v>
      </c>
      <c r="I1899" s="8" t="s">
        <v>18</v>
      </c>
    </row>
    <row r="1900" spans="1:9" ht="12.75">
      <c r="A1900" s="5" t="s">
        <v>205</v>
      </c>
      <c r="B1900" s="10">
        <v>44925</v>
      </c>
      <c r="C1900" s="7">
        <v>0.7281481481481481</v>
      </c>
      <c r="D1900" s="8">
        <v>1</v>
      </c>
      <c r="E1900" s="8">
        <v>0</v>
      </c>
      <c r="F1900" s="8">
        <v>1</v>
      </c>
      <c r="G1900" s="5" t="s">
        <v>2662</v>
      </c>
      <c r="H1900" s="9">
        <v>3612</v>
      </c>
      <c r="I1900" s="8" t="s">
        <v>18</v>
      </c>
    </row>
    <row r="1901" spans="1:9" ht="12.75">
      <c r="A1901" s="5" t="s">
        <v>700</v>
      </c>
      <c r="B1901" s="10">
        <v>44925</v>
      </c>
      <c r="C1901" s="7">
        <v>0.27262731481481484</v>
      </c>
      <c r="D1901" s="8">
        <v>1</v>
      </c>
      <c r="E1901" s="8">
        <v>0</v>
      </c>
      <c r="F1901" s="8">
        <v>2</v>
      </c>
      <c r="G1901" s="5" t="s">
        <v>2663</v>
      </c>
      <c r="H1901" s="9">
        <v>5994</v>
      </c>
      <c r="I1901" s="8" t="s">
        <v>18</v>
      </c>
    </row>
    <row r="1902" spans="1:9" ht="12.75">
      <c r="A1902" s="5" t="s">
        <v>255</v>
      </c>
      <c r="B1902" s="10">
        <v>44925</v>
      </c>
      <c r="C1902" s="7">
        <v>0.48707175925925927</v>
      </c>
      <c r="D1902" s="8">
        <v>1</v>
      </c>
      <c r="E1902" s="8">
        <v>0</v>
      </c>
      <c r="F1902" s="8">
        <v>1</v>
      </c>
      <c r="G1902" s="5" t="s">
        <v>2664</v>
      </c>
      <c r="H1902" s="9">
        <v>258</v>
      </c>
      <c r="I1902" s="8" t="s">
        <v>18</v>
      </c>
    </row>
    <row r="1903" spans="1:9" ht="12.75">
      <c r="A1903" s="5" t="s">
        <v>2306</v>
      </c>
      <c r="B1903" s="10">
        <v>44925</v>
      </c>
      <c r="C1903" s="7">
        <v>0.86052083333333329</v>
      </c>
      <c r="D1903" s="8">
        <v>1</v>
      </c>
      <c r="E1903" s="8">
        <v>0</v>
      </c>
      <c r="F1903" s="8">
        <v>0</v>
      </c>
      <c r="G1903" s="5" t="s">
        <v>2665</v>
      </c>
      <c r="H1903" s="9">
        <v>-6369</v>
      </c>
      <c r="I1903" s="8" t="s">
        <v>11</v>
      </c>
    </row>
    <row r="1904" spans="1:9" ht="12.75">
      <c r="A1904" s="5" t="s">
        <v>2306</v>
      </c>
      <c r="B1904" s="10">
        <v>44925</v>
      </c>
      <c r="C1904" s="7">
        <v>0.85880787037037032</v>
      </c>
      <c r="D1904" s="8">
        <v>1</v>
      </c>
      <c r="E1904" s="8">
        <v>0</v>
      </c>
      <c r="F1904" s="8">
        <v>0</v>
      </c>
      <c r="G1904" s="5" t="s">
        <v>2666</v>
      </c>
      <c r="H1904" s="9">
        <v>5719</v>
      </c>
      <c r="I1904" s="8" t="s">
        <v>18</v>
      </c>
    </row>
    <row r="1905" spans="1:9" ht="12.75">
      <c r="A1905" s="5" t="s">
        <v>2667</v>
      </c>
      <c r="B1905" s="10">
        <v>44925</v>
      </c>
      <c r="C1905" s="7">
        <v>0.42224537037037035</v>
      </c>
      <c r="D1905" s="8">
        <v>1</v>
      </c>
      <c r="E1905" s="8">
        <v>0</v>
      </c>
      <c r="F1905" s="8">
        <v>3</v>
      </c>
      <c r="G1905" s="5" t="s">
        <v>2668</v>
      </c>
      <c r="H1905" s="8" t="s">
        <v>27</v>
      </c>
      <c r="I1905" s="8" t="s">
        <v>28</v>
      </c>
    </row>
    <row r="1906" spans="1:9" ht="12.75">
      <c r="A1906" s="5" t="s">
        <v>2669</v>
      </c>
      <c r="B1906" s="10">
        <v>44925</v>
      </c>
      <c r="C1906" s="7">
        <v>0.73721064814814818</v>
      </c>
      <c r="D1906" s="8">
        <v>1</v>
      </c>
      <c r="E1906" s="8">
        <v>1</v>
      </c>
      <c r="F1906" s="8">
        <v>28</v>
      </c>
      <c r="G1906" s="5" t="s">
        <v>2670</v>
      </c>
      <c r="H1906" s="9">
        <v>5799</v>
      </c>
      <c r="I1906" s="8" t="s">
        <v>18</v>
      </c>
    </row>
    <row r="1907" spans="1:9" ht="12.75">
      <c r="A1907" s="5" t="s">
        <v>2671</v>
      </c>
      <c r="B1907" s="10">
        <v>44925</v>
      </c>
      <c r="C1907" s="7">
        <v>0.58081018518518523</v>
      </c>
      <c r="D1907" s="8">
        <v>1</v>
      </c>
      <c r="E1907" s="8">
        <v>0</v>
      </c>
      <c r="F1907" s="8">
        <v>0</v>
      </c>
      <c r="G1907" s="5" t="s">
        <v>2672</v>
      </c>
      <c r="H1907" s="9">
        <v>-8591</v>
      </c>
      <c r="I1907" s="8" t="s">
        <v>11</v>
      </c>
    </row>
    <row r="1908" spans="1:9" ht="12.75">
      <c r="A1908" s="5" t="s">
        <v>2673</v>
      </c>
      <c r="B1908" s="10">
        <v>44925</v>
      </c>
      <c r="C1908" s="7">
        <v>0.6865162037037037</v>
      </c>
      <c r="D1908" s="8">
        <v>1</v>
      </c>
      <c r="E1908" s="8">
        <v>0</v>
      </c>
      <c r="F1908" s="8">
        <v>1</v>
      </c>
      <c r="G1908" s="5" t="s">
        <v>2674</v>
      </c>
      <c r="H1908" s="9">
        <v>3612</v>
      </c>
      <c r="I1908" s="8" t="s">
        <v>18</v>
      </c>
    </row>
    <row r="1909" spans="1:9" ht="12.75">
      <c r="A1909" s="5" t="s">
        <v>2675</v>
      </c>
      <c r="B1909" s="10">
        <v>44925</v>
      </c>
      <c r="C1909" s="7">
        <v>0.57405092592592588</v>
      </c>
      <c r="D1909" s="8">
        <v>1</v>
      </c>
      <c r="E1909" s="8">
        <v>0</v>
      </c>
      <c r="F1909" s="8">
        <v>0</v>
      </c>
      <c r="G1909" s="5" t="s">
        <v>2676</v>
      </c>
      <c r="H1909" s="8" t="s">
        <v>27</v>
      </c>
      <c r="I1909" s="8" t="s">
        <v>28</v>
      </c>
    </row>
    <row r="1910" spans="1:9" ht="12.75">
      <c r="A1910" s="5" t="s">
        <v>2677</v>
      </c>
      <c r="B1910" s="10">
        <v>44925</v>
      </c>
      <c r="C1910" s="7">
        <v>0.2606134259259259</v>
      </c>
      <c r="D1910" s="8">
        <v>1</v>
      </c>
      <c r="E1910" s="8">
        <v>1</v>
      </c>
      <c r="F1910" s="8">
        <v>2</v>
      </c>
      <c r="G1910" s="5" t="s">
        <v>2678</v>
      </c>
      <c r="H1910" s="9">
        <v>2197</v>
      </c>
      <c r="I1910" s="8" t="s">
        <v>18</v>
      </c>
    </row>
    <row r="1911" spans="1:9" ht="12.75">
      <c r="A1911" s="5" t="s">
        <v>2679</v>
      </c>
      <c r="B1911" s="10">
        <v>44925</v>
      </c>
      <c r="C1911" s="7">
        <v>0.65053240740740736</v>
      </c>
      <c r="D1911" s="8">
        <v>1</v>
      </c>
      <c r="E1911" s="8">
        <v>0</v>
      </c>
      <c r="F1911" s="8">
        <v>0</v>
      </c>
      <c r="G1911" s="5" t="s">
        <v>2680</v>
      </c>
      <c r="H1911" s="9">
        <v>3612</v>
      </c>
      <c r="I1911" s="8" t="s">
        <v>18</v>
      </c>
    </row>
    <row r="1912" spans="1:9" ht="12.75">
      <c r="A1912" s="5" t="s">
        <v>2681</v>
      </c>
      <c r="B1912" s="10">
        <v>44925</v>
      </c>
      <c r="C1912" s="7">
        <v>0.74078703703703708</v>
      </c>
      <c r="D1912" s="8">
        <v>1</v>
      </c>
      <c r="E1912" s="8">
        <v>3</v>
      </c>
      <c r="F1912" s="8">
        <v>2</v>
      </c>
      <c r="G1912" s="5" t="s">
        <v>2682</v>
      </c>
      <c r="H1912" s="8" t="s">
        <v>27</v>
      </c>
      <c r="I1912" s="8" t="s">
        <v>28</v>
      </c>
    </row>
    <row r="1913" spans="1:9" ht="12.75">
      <c r="A1913" s="5" t="s">
        <v>2683</v>
      </c>
      <c r="B1913" s="10">
        <v>44925</v>
      </c>
      <c r="C1913" s="7">
        <v>0.4679976851851852</v>
      </c>
      <c r="D1913" s="8">
        <v>1</v>
      </c>
      <c r="E1913" s="8">
        <v>1</v>
      </c>
      <c r="F1913" s="8">
        <v>1</v>
      </c>
      <c r="G1913" s="5" t="s">
        <v>2684</v>
      </c>
      <c r="H1913" s="9">
        <v>7845</v>
      </c>
      <c r="I1913" s="8" t="s">
        <v>18</v>
      </c>
    </row>
    <row r="1914" spans="1:9" ht="12.75">
      <c r="A1914" s="5" t="s">
        <v>2685</v>
      </c>
      <c r="B1914" s="10">
        <v>44925</v>
      </c>
      <c r="C1914" s="7">
        <v>0.34099537037037037</v>
      </c>
      <c r="D1914" s="8">
        <v>1</v>
      </c>
      <c r="E1914" s="8">
        <v>0</v>
      </c>
      <c r="F1914" s="8">
        <v>0</v>
      </c>
      <c r="G1914" s="5" t="s">
        <v>2686</v>
      </c>
      <c r="H1914" s="9">
        <v>-1027</v>
      </c>
      <c r="I1914" s="8" t="s">
        <v>11</v>
      </c>
    </row>
    <row r="1915" spans="1:9" ht="12.75">
      <c r="A1915" s="5" t="s">
        <v>2687</v>
      </c>
      <c r="B1915" s="10">
        <v>44925</v>
      </c>
      <c r="C1915" s="7">
        <v>0.81365740740740744</v>
      </c>
      <c r="D1915" s="8">
        <v>1</v>
      </c>
      <c r="E1915" s="8">
        <v>0</v>
      </c>
      <c r="F1915" s="8">
        <v>2</v>
      </c>
      <c r="G1915" s="5" t="s">
        <v>2688</v>
      </c>
      <c r="H1915" s="9">
        <v>-6115</v>
      </c>
      <c r="I1915" s="8" t="s">
        <v>11</v>
      </c>
    </row>
    <row r="1916" spans="1:9" ht="12.75">
      <c r="A1916" s="5" t="s">
        <v>2689</v>
      </c>
      <c r="B1916" s="10">
        <v>44925</v>
      </c>
      <c r="C1916" s="7">
        <v>0.57817129629629627</v>
      </c>
      <c r="D1916" s="8">
        <v>1</v>
      </c>
      <c r="E1916" s="8">
        <v>4</v>
      </c>
      <c r="F1916" s="8">
        <v>18</v>
      </c>
      <c r="G1916" s="5" t="s">
        <v>2690</v>
      </c>
      <c r="H1916" s="9">
        <v>8176</v>
      </c>
      <c r="I1916" s="8" t="s">
        <v>18</v>
      </c>
    </row>
    <row r="1917" spans="1:9" ht="12.75">
      <c r="A1917" s="5" t="s">
        <v>2691</v>
      </c>
      <c r="B1917" s="10">
        <v>44925</v>
      </c>
      <c r="C1917" s="7">
        <v>0.46231481481481479</v>
      </c>
      <c r="D1917" s="8">
        <v>1</v>
      </c>
      <c r="E1917" s="8">
        <v>0</v>
      </c>
      <c r="F1917" s="8">
        <v>0</v>
      </c>
      <c r="G1917" s="5" t="s">
        <v>2692</v>
      </c>
      <c r="H1917" s="8" t="s">
        <v>27</v>
      </c>
      <c r="I1917" s="8" t="s">
        <v>28</v>
      </c>
    </row>
    <row r="1918" spans="1:9" ht="12.75">
      <c r="A1918" s="5" t="s">
        <v>2693</v>
      </c>
      <c r="B1918" s="10">
        <v>44925</v>
      </c>
      <c r="C1918" s="7">
        <v>0.56718749999999996</v>
      </c>
      <c r="D1918" s="8">
        <v>1</v>
      </c>
      <c r="E1918" s="8">
        <v>0</v>
      </c>
      <c r="F1918" s="8">
        <v>0</v>
      </c>
      <c r="G1918" s="5" t="s">
        <v>2694</v>
      </c>
      <c r="H1918" s="9">
        <v>7096</v>
      </c>
      <c r="I1918" s="8" t="s">
        <v>18</v>
      </c>
    </row>
    <row r="1919" spans="1:9" ht="12.75">
      <c r="A1919" s="5" t="s">
        <v>2695</v>
      </c>
      <c r="B1919" s="10">
        <v>44925</v>
      </c>
      <c r="C1919" s="7">
        <v>0.43930555555555556</v>
      </c>
      <c r="D1919" s="8">
        <v>1</v>
      </c>
      <c r="E1919" s="8">
        <v>0</v>
      </c>
      <c r="F1919" s="8">
        <v>0</v>
      </c>
      <c r="G1919" s="5" t="s">
        <v>2696</v>
      </c>
      <c r="H1919" s="9">
        <v>6124</v>
      </c>
      <c r="I1919" s="8" t="s">
        <v>18</v>
      </c>
    </row>
    <row r="1920" spans="1:9" ht="12.75">
      <c r="A1920" s="5" t="s">
        <v>2697</v>
      </c>
      <c r="B1920" s="10">
        <v>44925</v>
      </c>
      <c r="C1920" s="7">
        <v>0.10829861111111111</v>
      </c>
      <c r="D1920" s="8">
        <v>1</v>
      </c>
      <c r="E1920" s="8">
        <v>0</v>
      </c>
      <c r="F1920" s="8">
        <v>2</v>
      </c>
      <c r="G1920" s="5" t="s">
        <v>2698</v>
      </c>
      <c r="H1920" s="8" t="s">
        <v>27</v>
      </c>
      <c r="I1920" s="8" t="s">
        <v>28</v>
      </c>
    </row>
    <row r="1921" spans="1:9" ht="12.75">
      <c r="A1921" s="5" t="s">
        <v>14</v>
      </c>
      <c r="B1921" s="10">
        <v>44926</v>
      </c>
      <c r="C1921" s="7">
        <v>0.20982638888888888</v>
      </c>
      <c r="D1921" s="8">
        <v>3</v>
      </c>
      <c r="E1921" s="8">
        <v>8</v>
      </c>
      <c r="F1921" s="8">
        <v>14</v>
      </c>
      <c r="G1921" s="5" t="s">
        <v>2699</v>
      </c>
      <c r="H1921" s="9">
        <v>-128</v>
      </c>
      <c r="I1921" s="8" t="s">
        <v>11</v>
      </c>
    </row>
    <row r="1922" spans="1:9" ht="12.75">
      <c r="A1922" s="5" t="s">
        <v>2700</v>
      </c>
      <c r="B1922" s="10">
        <v>44926</v>
      </c>
      <c r="C1922" s="7">
        <v>0.27929398148148149</v>
      </c>
      <c r="D1922" s="8">
        <v>3</v>
      </c>
      <c r="E1922" s="8">
        <v>0</v>
      </c>
      <c r="F1922" s="8">
        <v>60</v>
      </c>
      <c r="G1922" s="5" t="s">
        <v>2701</v>
      </c>
      <c r="H1922" s="8" t="s">
        <v>27</v>
      </c>
      <c r="I1922" s="8" t="s">
        <v>28</v>
      </c>
    </row>
    <row r="1923" spans="1:9" ht="12.75">
      <c r="A1923" s="5" t="s">
        <v>2702</v>
      </c>
      <c r="B1923" s="10">
        <v>44926</v>
      </c>
      <c r="C1923" s="7">
        <v>0.076539351851851858</v>
      </c>
      <c r="D1923" s="8">
        <v>2</v>
      </c>
      <c r="E1923" s="8">
        <v>3</v>
      </c>
      <c r="F1923" s="8">
        <v>44</v>
      </c>
      <c r="G1923" s="5" t="s">
        <v>2703</v>
      </c>
      <c r="H1923" s="9">
        <v>875</v>
      </c>
      <c r="I1923" s="8" t="s">
        <v>18</v>
      </c>
    </row>
    <row r="1924" spans="1:9" ht="12.75">
      <c r="A1924" s="5" t="s">
        <v>2704</v>
      </c>
      <c r="B1924" s="10">
        <v>44926</v>
      </c>
      <c r="C1924" s="7">
        <v>0.13917824074074073</v>
      </c>
      <c r="D1924" s="8">
        <v>2</v>
      </c>
      <c r="E1924" s="8">
        <v>0</v>
      </c>
      <c r="F1924" s="8">
        <v>0</v>
      </c>
      <c r="G1924" s="5" t="s">
        <v>2705</v>
      </c>
      <c r="H1924" s="9">
        <v>3612</v>
      </c>
      <c r="I1924" s="8" t="s">
        <v>18</v>
      </c>
    </row>
    <row r="1925" spans="1:9" ht="12.75">
      <c r="A1925" s="5" t="s">
        <v>2706</v>
      </c>
      <c r="B1925" s="10">
        <v>44926</v>
      </c>
      <c r="C1925" s="7">
        <v>0.21917824074074074</v>
      </c>
      <c r="D1925" s="8">
        <v>1</v>
      </c>
      <c r="E1925" s="8">
        <v>0</v>
      </c>
      <c r="F1925" s="8">
        <v>7</v>
      </c>
      <c r="G1925" s="5" t="s">
        <v>2707</v>
      </c>
      <c r="H1925" s="9">
        <v>-886</v>
      </c>
      <c r="I1925" s="8" t="s">
        <v>11</v>
      </c>
    </row>
    <row r="1926" spans="1:9" ht="12.75">
      <c r="A1926" s="5" t="s">
        <v>660</v>
      </c>
      <c r="B1926" s="10">
        <v>44926</v>
      </c>
      <c r="C1926" s="7">
        <v>0.224375</v>
      </c>
      <c r="D1926" s="8">
        <v>1</v>
      </c>
      <c r="E1926" s="8">
        <v>0</v>
      </c>
      <c r="F1926" s="8">
        <v>8</v>
      </c>
      <c r="G1926" s="5" t="s">
        <v>2708</v>
      </c>
      <c r="H1926" s="9">
        <v>-9544</v>
      </c>
      <c r="I1926" s="8" t="s">
        <v>11</v>
      </c>
    </row>
    <row r="1927" spans="1:9" ht="12.75">
      <c r="A1927" s="5" t="s">
        <v>32</v>
      </c>
      <c r="B1927" s="10">
        <v>44926</v>
      </c>
      <c r="C1927" s="7">
        <v>0.10368055555555555</v>
      </c>
      <c r="D1927" s="8">
        <v>1</v>
      </c>
      <c r="E1927" s="8">
        <v>0</v>
      </c>
      <c r="F1927" s="8">
        <v>1</v>
      </c>
      <c r="G1927" s="5" t="s">
        <v>2709</v>
      </c>
      <c r="H1927" s="9">
        <v>-9201</v>
      </c>
      <c r="I1927" s="8" t="s">
        <v>11</v>
      </c>
    </row>
    <row r="1928" spans="1:9" ht="12.75">
      <c r="A1928" s="5" t="s">
        <v>2710</v>
      </c>
      <c r="B1928" s="10">
        <v>44926</v>
      </c>
      <c r="C1928" s="7">
        <v>0.11410879629629629</v>
      </c>
      <c r="D1928" s="8">
        <v>1</v>
      </c>
      <c r="E1928" s="8">
        <v>1</v>
      </c>
      <c r="F1928" s="8">
        <v>8</v>
      </c>
      <c r="G1928" s="5" t="s">
        <v>2711</v>
      </c>
      <c r="H1928" s="9">
        <v>9049</v>
      </c>
      <c r="I1928" s="8" t="s">
        <v>18</v>
      </c>
    </row>
    <row r="1929" spans="1:9" ht="12.75">
      <c r="A1929" s="5" t="s">
        <v>2710</v>
      </c>
      <c r="B1929" s="10">
        <v>44926</v>
      </c>
      <c r="C1929" s="7">
        <v>0.11784722222222223</v>
      </c>
      <c r="D1929" s="8">
        <v>1</v>
      </c>
      <c r="E1929" s="8">
        <v>0</v>
      </c>
      <c r="F1929" s="8">
        <v>2</v>
      </c>
      <c r="G1929" s="5" t="s">
        <v>2712</v>
      </c>
      <c r="H1929" s="9">
        <v>-9227</v>
      </c>
      <c r="I1929" s="8" t="s">
        <v>11</v>
      </c>
    </row>
    <row r="1930" spans="1:9" ht="12.75">
      <c r="A1930" s="5" t="s">
        <v>2713</v>
      </c>
      <c r="B1930" s="10">
        <v>44926</v>
      </c>
      <c r="C1930" s="7">
        <v>0.12350694444444445</v>
      </c>
      <c r="D1930" s="8">
        <v>1</v>
      </c>
      <c r="E1930" s="8">
        <v>1</v>
      </c>
      <c r="F1930" s="8">
        <v>8</v>
      </c>
      <c r="G1930" s="5" t="s">
        <v>2714</v>
      </c>
      <c r="H1930" s="9">
        <v>-8487</v>
      </c>
      <c r="I1930" s="8" t="s">
        <v>11</v>
      </c>
    </row>
    <row r="1931" spans="1:9" ht="12.75">
      <c r="A1931" s="5" t="s">
        <v>2715</v>
      </c>
      <c r="B1931" s="10">
        <v>44926</v>
      </c>
      <c r="C1931" s="7">
        <v>0.034305555555555554</v>
      </c>
      <c r="D1931" s="8">
        <v>1</v>
      </c>
      <c r="E1931" s="8">
        <v>0</v>
      </c>
      <c r="F1931" s="8">
        <v>0</v>
      </c>
      <c r="G1931" s="5" t="s">
        <v>2716</v>
      </c>
      <c r="H1931" s="8" t="s">
        <v>27</v>
      </c>
      <c r="I1931" s="8" t="s">
        <v>28</v>
      </c>
    </row>
    <row r="1932" spans="1:9" ht="12.75">
      <c r="A1932" s="5" t="s">
        <v>2717</v>
      </c>
      <c r="B1932" s="10">
        <v>44926</v>
      </c>
      <c r="C1932" s="7">
        <v>0.26556712962962964</v>
      </c>
      <c r="D1932" s="8">
        <v>1</v>
      </c>
      <c r="E1932" s="8">
        <v>0</v>
      </c>
      <c r="F1932" s="8">
        <v>1</v>
      </c>
      <c r="G1932" s="5" t="s">
        <v>2718</v>
      </c>
      <c r="H1932" s="8" t="s">
        <v>27</v>
      </c>
      <c r="I1932" s="8" t="s">
        <v>28</v>
      </c>
    </row>
    <row r="1933" spans="1:9" ht="12.75">
      <c r="A1933" s="5" t="s">
        <v>2719</v>
      </c>
      <c r="B1933" s="10">
        <v>44926</v>
      </c>
      <c r="C1933" s="7">
        <v>0.28528935185185184</v>
      </c>
      <c r="D1933" s="8">
        <v>1</v>
      </c>
      <c r="E1933" s="8">
        <v>0</v>
      </c>
      <c r="F1933" s="8">
        <v>0</v>
      </c>
      <c r="G1933" s="5" t="s">
        <v>2720</v>
      </c>
      <c r="H1933" s="8" t="s">
        <v>27</v>
      </c>
      <c r="I1933" s="8" t="s">
        <v>28</v>
      </c>
    </row>
    <row r="1934" spans="1:9" ht="12.75">
      <c r="A1934" s="5" t="s">
        <v>1628</v>
      </c>
      <c r="B1934" s="10">
        <v>44926</v>
      </c>
      <c r="C1934" s="7">
        <v>0.26393518518518516</v>
      </c>
      <c r="D1934" s="8">
        <v>1</v>
      </c>
      <c r="E1934" s="8">
        <v>1</v>
      </c>
      <c r="F1934" s="8">
        <v>1</v>
      </c>
      <c r="G1934" s="5" t="s">
        <v>2721</v>
      </c>
      <c r="H1934" s="9">
        <v>-3182</v>
      </c>
      <c r="I1934" s="8" t="s">
        <v>11</v>
      </c>
    </row>
    <row r="1935" spans="1:9" ht="12.75">
      <c r="A1935" s="5" t="s">
        <v>1628</v>
      </c>
      <c r="B1935" s="10">
        <v>44926</v>
      </c>
      <c r="C1935" s="7">
        <v>0.0091666666666666667</v>
      </c>
      <c r="D1935" s="8">
        <v>1</v>
      </c>
      <c r="E1935" s="8">
        <v>1</v>
      </c>
      <c r="F1935" s="8">
        <v>1</v>
      </c>
      <c r="G1935" s="5" t="s">
        <v>2722</v>
      </c>
      <c r="H1935" s="8" t="s">
        <v>27</v>
      </c>
      <c r="I1935" s="8" t="s">
        <v>28</v>
      </c>
    </row>
    <row r="1936" spans="1:9" ht="12.75">
      <c r="A1936" s="5" t="s">
        <v>1684</v>
      </c>
      <c r="B1936" s="10">
        <v>44926</v>
      </c>
      <c r="C1936" s="7">
        <v>0.1491898148148148</v>
      </c>
      <c r="D1936" s="8">
        <v>1</v>
      </c>
      <c r="E1936" s="8">
        <v>0</v>
      </c>
      <c r="F1936" s="8">
        <v>0</v>
      </c>
      <c r="G1936" s="5" t="s">
        <v>2723</v>
      </c>
      <c r="H1936" s="8" t="s">
        <v>27</v>
      </c>
      <c r="I1936" s="8" t="s">
        <v>28</v>
      </c>
    </row>
  </sheetData>
  <autoFilter ref="A1:I1936"/>
  <mergeCells count="1">
    <mergeCell ref="K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Desember 2022</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